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02\Desktop\รวม ก.พ.-ส.ค.67\"/>
    </mc:Choice>
  </mc:AlternateContent>
  <xr:revisionPtr revIDLastSave="0" documentId="13_ncr:1_{ABE9B275-CA7D-4687-A9D9-A87A1508D8F6}" xr6:coauthVersionLast="47" xr6:coauthVersionMax="47" xr10:uidLastSave="{00000000-0000-0000-0000-000000000000}"/>
  <bookViews>
    <workbookView xWindow="-120" yWindow="-120" windowWidth="29040" windowHeight="15720" tabRatio="550" xr2:uid="{00000000-000D-0000-FFFF-FFFF00000000}"/>
  </bookViews>
  <sheets>
    <sheet name="มี.ค.67" sheetId="16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<sst xmlns="http://schemas.openxmlformats.org/spreadsheetml/2006/main" count="722" uniqueCount="278">
  <si>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</si>
  <si>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</si>
  <si>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</si>
  <si>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</si>
  <si>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</si>
  <si>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</si>
  <si>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</si>
  <si>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</si>
  <si>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</si>
  <si>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</si>
  <si>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</si>
  <si>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</si>
  <si>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</si>
  <si>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</si>
  <si>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</si>
  <si>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</si>
  <si>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</si>
  <si>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</si>
  <si>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</si>
  <si>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</si>
  <si>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</si>
  <si>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</si>
  <si>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</si>
  <si>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</si>
  <si>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</si>
  <si>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</si>
  <si>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</si>
  <si>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</si>
  <si>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</si>
  <si>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</si>
  <si>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</si>
  <si>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</si>
  <si>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</si>
  <si>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</si>
  <si>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</si>
  <si>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</si>
  <si>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</si>
  <si>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</si>
  <si>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</si>
  <si>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</si>
  <si>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</si>
  <si>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</si>
  <si>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</si>
  <si>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</si>
  <si>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</si>
  <si>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</si>
  <si>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</si>
  <si>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</si>
  <si>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</si>
  <si>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</si>
  <si>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</si>
  <si>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</si>
  <si>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</si>
  <si>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</si>
  <si>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</si>
  <si>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</si>
  <si>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</si>
  <si>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</si>
  <si>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</si>
  <si>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</si>
  <si>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</si>
  <si>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</si>
  <si>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</si>
  <si>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</si>
  <si>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</si>
  <si>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</si>
  <si>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</si>
  <si>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</si>
  <si>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</si>
  <si>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</si>
  <si>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</si>
  <si>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</si>
  <si>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</si>
  <si>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</si>
  <si>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</si>
  <si>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</si>
  <si>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</si>
  <si>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</si>
  <si>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</si>
  <si>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</si>
  <si>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</si>
  <si>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</si>
  <si>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</si>
  <si>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</si>
  <si>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</si>
  <si>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</si>
  <si>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</si>
  <si>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</si>
  <si>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</si>
  <si>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</si>
  <si>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</si>
  <si>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</si>
  <si>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</si>
  <si>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</si>
  <si>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</si>
  <si>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</si>
  <si>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</si>
  <si>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</si>
  <si>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</si>
  <si>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</si>
  <si>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</si>
  <si>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</si>
  <si>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</si>
  <si>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</si>
  <si>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</si>
  <si>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</si>
  <si>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</si>
  <si>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</si>
  <si>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</si>
  <si>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</si>
  <si>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</si>
  <si>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</si>
  <si>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</si>
  <si>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</si>
  <si>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</si>
  <si>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</si>
  <si>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</si>
  <si>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</si>
  <si>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</si>
  <si>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</si>
  <si>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</si>
  <si>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</si>
  <si>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</si>
  <si>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</si>
  <si>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</si>
  <si>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</si>
  <si>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</si>
  <si>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</si>
  <si>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</si>
  <si>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</si>
  <si>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</si>
  <si>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</si>
  <si>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</si>
  <si>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</si>
  <si>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</si>
  <si>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</si>
  <si>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</si>
  <si>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</si>
  <si>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ทม.สระแก้ว</t>
  </si>
  <si>
    <t>สรุปผลการดำเนินการจัดซื้อจัดจ้างในรอบเดือน</t>
  </si>
  <si>
    <t>เทศบาลเมืองสระแก้ว อำเภอเมืองสระแก้ว จังหวัดสระแก้ว</t>
  </si>
  <si>
    <t>แบบ สขร. 1</t>
  </si>
  <si>
    <t>อู่แม็คโครแทรคเตอร์</t>
  </si>
  <si>
    <t>ศิลปะโฆษณา</t>
  </si>
  <si>
    <t>ซื้อวัสดุก่อสร้าง</t>
  </si>
  <si>
    <t>ซื้อวัสดุคอมพิวเตอร์</t>
  </si>
  <si>
    <t>พ.ศ.2567</t>
  </si>
  <si>
    <t>สิ้นสุดสัญญา</t>
  </si>
  <si>
    <t>3659900089862</t>
  </si>
  <si>
    <t>3250400543438</t>
  </si>
  <si>
    <t>3101400609341</t>
  </si>
  <si>
    <t>บริษัท โตโยต้าสระแก้ว ผู้จำหน่ายโตโยต้า จำกัด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</si>
  <si>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</si>
  <si>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0273555000550</t>
  </si>
  <si>
    <t>ห้างหุ้นส่วนจำกัด หนึ่งต่อสอง กรุ๊ป</t>
  </si>
  <si>
    <t>0205562032005</t>
  </si>
  <si>
    <t>บริษัท อะราวด์ เซอร์วิส จำกัด</t>
  </si>
  <si>
    <t>บริษัท ศรีกิจเครื่องเขียน จำกัด</t>
  </si>
  <si>
    <t>ห้างหุ้นส่วนจำกัด จุ่นเจริญสระแก้ว</t>
  </si>
  <si>
    <t>ซื้อวัสดุสำนักงาน</t>
  </si>
  <si>
    <t>บริษัท ไพบูลย์ แอร์ สระแก้ว จำกัด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</si>
  <si>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</si>
  <si>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</si>
  <si>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บริษัท เซปโก อินดัสตรีส์ (สระแก้ว) จำกัด</t>
  </si>
  <si>
    <t>อู่ ส.เจริญกิจยานยนต์</t>
  </si>
  <si>
    <t>เอ็ม โอ ไฮดรอลิค</t>
  </si>
  <si>
    <t>ร้าน SK ไทร์ เซอร์วิส 2014</t>
  </si>
  <si>
    <t>บริษัท แสงวิรุฬห์ทอง จำกัด</t>
  </si>
  <si>
    <t>ร้านบางกอกการช่าง</t>
  </si>
  <si>
    <t>ซื้อวัสดุไฟฟ้าและวิทยุ</t>
  </si>
  <si>
    <t>วิธีประกวดแบบ</t>
  </si>
  <si>
    <t>0273561000744</t>
  </si>
  <si>
    <t>3100603191910</t>
  </si>
  <si>
    <t>0275560000874</t>
  </si>
  <si>
    <t>0745556001298</t>
  </si>
  <si>
    <t>3250400008141</t>
  </si>
  <si>
    <t>0273548000434</t>
  </si>
  <si>
    <t>ศูนย์ตรายางสระแก้ว</t>
  </si>
  <si>
    <t>ไพบูลย์ศิลป</t>
  </si>
  <si>
    <t>E2/2567</t>
  </si>
  <si>
    <t>อู่ส.เจริญกิจยานยนต์</t>
  </si>
  <si>
    <t>0105513004762</t>
  </si>
  <si>
    <t>บริษัท ริโก้ (ประเทศไทย) จำกัด</t>
  </si>
  <si>
    <t>0275537000171</t>
  </si>
  <si>
    <t>ห้างหุ้นส่วนจำกัด เปรมศรี 2000</t>
  </si>
  <si>
    <t xml:space="preserve">0273548000434 </t>
  </si>
  <si>
    <t xml:space="preserve">0273555000550 </t>
  </si>
  <si>
    <t>1250400108166</t>
  </si>
  <si>
    <t>0275561000142</t>
  </si>
  <si>
    <t xml:space="preserve">0725563002059 </t>
  </si>
  <si>
    <t>จ้างซ่อมแซมรถยนต์บรรทุกน้ำ ทะเบียน 81-6423 สระแก้ว รหัสครุภัณฑ์ 006-57-0005</t>
  </si>
  <si>
    <t>302/2567</t>
  </si>
  <si>
    <t>จ้างบำรุงรักษาและซ่อมแซมรถยนต์บรรทุกน้ำ ทะเบียน 80-9284 สระแก้ว รหัสครุภัณฑ์ 006-49-0004</t>
  </si>
  <si>
    <t>303/2567</t>
  </si>
  <si>
    <t xml:space="preserve">ซื้อวัสดุยานพาหนะและขนส่ง สำหรับรถยนต์กระบะ ทะเบียน บธ 8 สระแก้ว รหัสครุภัณฑ์ 001-56-0012 </t>
  </si>
  <si>
    <t>306/2567</t>
  </si>
  <si>
    <t>309/2567</t>
  </si>
  <si>
    <t xml:space="preserve">ซื้อวัสดุยานพาหนะและขนส่ง (ยางรถยนต์) สำหรับรถเครนไฮดรอลิค ทะเบียน 80-8808 สระแก้ว รหัสครุภัณฑ์ 014-48-0001 </t>
  </si>
  <si>
    <t>310/2567</t>
  </si>
  <si>
    <t>313/2567</t>
  </si>
  <si>
    <t>จ้างซ่อมแซมและบำรุงรักษารถยนต์สี่ประตู ทะเบียน กข 9190 สระแก้ว</t>
  </si>
  <si>
    <t>314/2567</t>
  </si>
  <si>
    <t>316/2567</t>
  </si>
  <si>
    <t>จ้างซ่อมรถยนต์กระบะ ทะเบียน บธ 8 สระแก้ว รหัสครุภัณฑ์ 001-56-0012</t>
  </si>
  <si>
    <t>317/2567</t>
  </si>
  <si>
    <t>จ้างเหมาเช่าเต็นท์สำหรับจัดงานวันท้องถิ่นไทย ประจำปี 2567</t>
  </si>
  <si>
    <t xml:space="preserve">1100500511338 </t>
  </si>
  <si>
    <t>318/2567</t>
  </si>
  <si>
    <t>319/2567</t>
  </si>
  <si>
    <t>จ้างซ่อมรถกระเช้าไฟฟ้า ทะเบียน 80-5470 สระแก้ว รหัสครุภัณฑ์ 012-44-0001</t>
  </si>
  <si>
    <t>324/2567</t>
  </si>
  <si>
    <t xml:space="preserve">ซื้อวัสดุงานบ้านงานครัว ประจำปีงบประมาณ พ.ศ.2567 </t>
  </si>
  <si>
    <t>326/2567</t>
  </si>
  <si>
    <t>จ้างบำรุงรักษาและซ่อมแซม รถตักหน้าขุดหลัง หมายเลขทะเบียน ต 0902 สระแก้ว</t>
  </si>
  <si>
    <t>327/2567</t>
  </si>
  <si>
    <t>ซื้อวัสดุอุปกรณ์สำหรับโครงการอบรมให้ความรู้ด้านดูแลสุขภาพและการพัฒนาคุณภาพชิวิตของคนพิการ</t>
  </si>
  <si>
    <t>328/2567</t>
  </si>
  <si>
    <t xml:space="preserve">ซื้อครุภัณฑ์สำนักงาน (เครื่องปรับอากาศแบบแยกส่วน แบบตั้งพื้นหรือแบบแขวน ระบบ Inverter ขนาดไม่ต่ำกว่า 48,000 บีทียู) พร้อมติดตั้ง </t>
  </si>
  <si>
    <t>329/2567</t>
  </si>
  <si>
    <t>จ้างซ่อมแซมและบำรุงรักษาเครื่องพ่นหมอกควัน</t>
  </si>
  <si>
    <t>330/2567</t>
  </si>
  <si>
    <t>331/2567</t>
  </si>
  <si>
    <t>ซื้อวัสดุคอมพิวเตอร์ ประจำปีงบประมาณ พ.ศ. 2567</t>
  </si>
  <si>
    <t>332/2567</t>
  </si>
  <si>
    <t>333/2567</t>
  </si>
  <si>
    <t>จ้างซ่อมรถตัดหญ้าไหล่ทาง ทะเบียน ตค 1255 สระแก้ว รหัสครุภัณฑ์ 034-47-0001</t>
  </si>
  <si>
    <t>340/2567</t>
  </si>
  <si>
    <t>ซื้อวัสดุคอมพิวเตอร์ ประจำปีงบประมาณ พ.ศ.2567</t>
  </si>
  <si>
    <t xml:space="preserve">0105513004762 </t>
  </si>
  <si>
    <t>341/2567</t>
  </si>
  <si>
    <t>342/2567</t>
  </si>
  <si>
    <t>จ้างทำป้ายไวนิล โครงการอบรมให้ความรู้ด้านดูแลสุขภาพและการพัฒนาคุณภาพชีวิตของคนพิการ</t>
  </si>
  <si>
    <t>343/2567</t>
  </si>
  <si>
    <t>จ้างซ่อมรถบรรทุก ทะเบียน 80-5808 สระแก้ว รหัสครุภัณฑ์ 011-38-0002</t>
  </si>
  <si>
    <t>347/2567</t>
  </si>
  <si>
    <t>จ้างซ่อมแซมและบำรุงรักษารถยนต์สี่ประตู หมายเลขทะเบียน กต 883 สระแก้ว</t>
  </si>
  <si>
    <t>351/2567</t>
  </si>
  <si>
    <t>จ้างเหมาถ่ายเอกสารพร้อมเข้าเล่มเอกสารข้อมูลคณะกรรมการชุมชนเมืองย่อยเทศบาลเมืองสระแก้ว ประจำปี 2566-2569</t>
  </si>
  <si>
    <t>1250400192621</t>
  </si>
  <si>
    <t>ณัฐวัฒน์</t>
  </si>
  <si>
    <t>355/2567</t>
  </si>
  <si>
    <t xml:space="preserve">จ้างเหมาทำตรายาง </t>
  </si>
  <si>
    <t>3220100364589</t>
  </si>
  <si>
    <t>357/2567</t>
  </si>
  <si>
    <t>ซื้อวัสดุอุปกรณ์ สำหรับโครงการส่งเสริมสุขภาวะผู้สูงอายุ ประจำปีงบประมาณ พ.ศ. 2567</t>
  </si>
  <si>
    <t xml:space="preserve">0275560000874 </t>
  </si>
  <si>
    <t>356/2567</t>
  </si>
  <si>
    <t>361/2567</t>
  </si>
  <si>
    <t>จ้างเหมาเช่าเก้าอี้พร้อมผ้าคลุมเก้าอี้และโพเดียม การจัดพิธีวันถวายราชสักการะเนื่องในวันพระบาทสมเด็จพระพุทธยอดฟ้าจุฬาโลกมหาราช และวันที่ระลึกมหาจักรีบรมราชวงศ์</t>
  </si>
  <si>
    <t>362/2567</t>
  </si>
  <si>
    <t>จ้างเหมาเช่าเก้าอี้พร้อมผ้าคลุม,โต๊ะพับอเนกประสงค์,เต็นท์,โต๊ะหมู่ และพัดลมไอน้ำ สำหรับโครงการแข่งขันจักรยานหนูน้อยขาไถ เทศบาลเมืองสระแก้ว (รอบชิงแชมป์จังหวัดสระแก้ว) ประจำปีงบประมาณ พ.ศ. 2567</t>
  </si>
  <si>
    <t>367/2567</t>
  </si>
  <si>
    <t>จ้างเหมาจัดทำป้ายไวนิล สำหรับโครงการแข่งขันจักรยานหนูน้อยขาไถ เทศบาลเมืองสระแก้ว (รอบชิงแชมป์จังหวัดสระแก้ว) ประจำปีงบประมาณ พ.ศ. 2567</t>
  </si>
  <si>
    <t>3250400029602</t>
  </si>
  <si>
    <t>368/2567</t>
  </si>
  <si>
    <t>369/2567</t>
  </si>
  <si>
    <t>ซื้อตราสัญลักษณ์เฉลิมพระเกียรติพระบาทสมเด็จพระเจ้าอยู่หัว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</t>
  </si>
  <si>
    <t>370/2567</t>
  </si>
  <si>
    <t>374/2567</t>
  </si>
  <si>
    <t>จ้างเหมาติดแผ่นสะท้อนแสงรถบรรทุกขยะ หมายเลขทะเบียน 81 - 4714 สระแก้ว 81 - 9465 สระแก้ว และรถบรรทุกสิบล้อ หมายเลขทะเบียน 81 - 3470 สระแก้ว</t>
  </si>
  <si>
    <t>0273563000067</t>
  </si>
  <si>
    <t>ห้างหุ้นส่วนจำกัด พร้อมเซอร์วิส</t>
  </si>
  <si>
    <t>375/2567</t>
  </si>
  <si>
    <t>จ้างเหมาเช่าเก้าอี้พร้อมผ้าคลุมเก้าอี้ โต๊ะพร้อมผ้าปูโต๊ะ และแท่นคำกล่าวพร้อมประดับดอกไม้จัดกิจกรรมเฉลิมพระเกียรติสมเด็จพระกนิษฐาธิราชเจ้า กรมสมเด็จพระเทพรัตนราชสุดาฯ สยามบรมราชกุมารี เนื่องในโอกาสวันคล้ายวันพระราชสมภพ 2 เมษายน</t>
  </si>
  <si>
    <t>377/2567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</si>
  <si>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งวดประจำเดือนเมษายน 2567</t>
  </si>
  <si>
    <t>31/2567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</si>
  <si>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งวดประจำเดือนเมษายน 2567สระแก้ว</t>
  </si>
  <si>
    <t>32/2567</t>
  </si>
  <si>
    <t>จ้างเหมาบริการเอกชนเก็บขนขยะมูลฝอยและสิ่งปฏิกูลในเขตเทศบาลเมืองสระแก้ว งวดประจำเดือน เมษายน 2567</t>
  </si>
  <si>
    <t>33/2567</t>
  </si>
  <si>
    <t>34/2567</t>
  </si>
  <si>
    <t>จ้างเหมาบริการรักษาความสะอาดถนนในเขตเทศบาลเมืองสระแก้ว งวดประจำเดือนเมษายน 2567</t>
  </si>
  <si>
    <t>35/2567</t>
  </si>
  <si>
    <t xml:space="preserve">จ้างก่อสร้างวางท่อระบายน้ำ คสล. ถนนเทศบาล 6 ซอย 6 (โรงเรียนอนุบาลจิตละมุน) </t>
  </si>
  <si>
    <t>จ้างก่อสร้างถนน คสล. พร้อมวางท่อระบายน้ำ คสล. แยกถนนสุวรรณศร (ข้างสำนักงานเขตพื้นที่การศึกษาประถมศึกษาสระแก้ว เขต 1)</t>
  </si>
  <si>
    <t>E1/2567</t>
  </si>
  <si>
    <t>ประจำเดือน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</si>
</sst>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41E]d\ mmm\ yy;@"/>
    <numFmt numFmtId="188" formatCode="[$-F800]dddd\,\ mmmm\ dd\,\ yyyy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name val="TH SarabunPSK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  <font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187" fontId="2" fillId="0" borderId="0" xfId="0" applyNumberFormat="1" applyFont="1" applyAlignment="1">
      <alignment horizontal="right"/>
    </xf>
    <xf numFmtId="0" fontId="5" fillId="3" borderId="0" xfId="0" applyFont="1" applyFill="1"/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0" xfId="0" applyFont="1" applyFill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0" fillId="0" borderId="0" xfId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0" fillId="0" borderId="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" fontId="10" fillId="4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88" fontId="12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/>
    </xf>
    <xf numFmtId="49" fontId="10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59" fontId="12" fillId="0" borderId="0" xfId="0" applyNumberFormat="1" applyFont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2268" displayName="Table2268" ref="A5:R64472" totalsRowShown="0" headerRowDxfId="19" dataDxfId="18">
  <autoFilter ref="A5:R64472" xr:uid="{00000000-0009-0000-0100-000007000000}"/>
  <sortState xmlns:xlrd2="http://schemas.microsoft.com/office/spreadsheetml/2017/richdata2" ref="A6:R263">
    <sortCondition ref="P5:P64480"/>
  </sortState>
  <tableColumns count="18">
    <tableColumn id="1" xr3:uid="{00000000-0010-0000-0600-000001000000}" name="ปีงบประมาณ" dataDxfId="17"/>
    <tableColumn id="16" xr3:uid="{00000000-0010-0000-0600-000010000000}" name="ประเภทหน่วยงาน" dataDxfId="16"/>
    <tableColumn id="17" xr3:uid="{00000000-0010-0000-0600-000011000000}" name="กระทรวง" dataDxfId="15"/>
    <tableColumn id="2" xr3:uid="{00000000-0010-0000-0600-000002000000}" name="ชื่อหน่วยงาน" dataDxfId="14"/>
    <tableColumn id="3" xr3:uid="{00000000-0010-0000-0600-000003000000}" name="อำเภอ" dataDxfId="13"/>
    <tableColumn id="4" xr3:uid="{00000000-0010-0000-0600-000004000000}" name="จังหวัด" dataDxfId="12"/>
    <tableColumn id="5" xr3:uid="{00000000-0010-0000-0600-000005000000}" name="งานที่ซื้อหรือจ้าง" dataDxfId="11"/>
    <tableColumn id="6" xr3:uid="{00000000-0010-0000-0600-000006000000}" name="วงเงินงบประมาณที่ได้รับจัดสรร" dataDxfId="10"/>
    <tableColumn id="7" xr3:uid="{00000000-0010-0000-0600-000007000000}" name="แหล่งที่มาของงบประมาณ" dataDxfId="9"/>
    <tableColumn id="8" xr3:uid="{00000000-0010-0000-0600-000008000000}" name="สถานะการจัดซื้อจัดจ้าง" dataDxfId="8"/>
    <tableColumn id="9" xr3:uid="{00000000-0010-0000-0600-000009000000}" name="วิธีการจัดซื้อจัดจ้าง" dataDxfId="7"/>
    <tableColumn id="10" xr3:uid="{00000000-0010-0000-0600-00000A000000}" name="ราคากลาง (บาท)" dataDxfId="6"/>
    <tableColumn id="18" xr3:uid="{00000000-0010-0000-0600-000012000000}" name="ราคาที่ตกลงซื้อหรือจ้าง (บาท)" dataDxfId="5"/>
    <tableColumn id="11" xr3:uid="{00000000-0010-0000-0600-00000B000000}" name="เลขประจำตัวผู้เสียภาษี" dataDxfId="4"/>
    <tableColumn id="12" xr3:uid="{00000000-0010-0000-0600-00000C000000}" name="รายชื่อผู้ประกอบการที่ได้รับการคัดเลือก" dataDxfId="3"/>
    <tableColumn id="13" xr3:uid="{00000000-0010-0000-0600-00000D000000}" name="เลขที่โครงการ" dataDxfId="2"/>
    <tableColumn id="14" xr3:uid="{00000000-0010-0000-0600-00000E000000}" name="วันที่ลงนามในสัญญา " dataDxfId="1"/>
    <tableColumn id="15" xr3:uid="{00000000-0010-0000-06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X255"/>
  <sheetViews>
    <sheetView tabSelected="1" zoomScaleNormal="100" workbookViewId="0">
      <selection sqref="A1:XFD4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2.5" style="1" customWidth="1"/>
    <col min="8" max="8" width="24.75" style="1" customWidth="1"/>
    <col min="9" max="9" width="21.5" style="1" customWidth="1"/>
    <col min="10" max="10" width="19.5" style="1" customWidth="1"/>
    <col min="11" max="11" width="16.125" style="1" customWidth="1"/>
    <col min="12" max="12" width="15.375" style="1" customWidth="1"/>
    <col min="13" max="13" width="24.75" style="1" customWidth="1"/>
    <col min="14" max="14" width="19.5" style="1" customWidth="1"/>
    <col min="15" max="15" width="30" style="1" customWidth="1"/>
    <col min="16" max="16" width="13.125" style="1" customWidth="1"/>
    <col min="17" max="17" width="17.75" style="1" customWidth="1"/>
    <col min="18" max="18" width="15.5" style="1" customWidth="1"/>
    <col min="19" max="16384" width="9" style="1"/>
  </cols>
  <sheetData>
    <row r="1" spans="1:154" s="3" customFormat="1" x14ac:dyDescent="0.55000000000000004">
      <c r="A1" s="8"/>
      <c r="B1" s="8"/>
      <c r="C1" s="8"/>
      <c r="D1" s="8"/>
      <c r="E1" s="8"/>
      <c r="F1" s="8"/>
      <c r="G1" s="8"/>
      <c r="H1" s="8"/>
      <c r="I1" s="41"/>
      <c r="J1" s="41"/>
      <c r="K1" s="41"/>
      <c r="L1" s="41"/>
      <c r="M1" s="41"/>
      <c r="N1" s="41"/>
      <c r="O1" s="41"/>
      <c r="P1" s="41"/>
      <c r="Q1" s="41"/>
      <c r="R1" s="9" t="s">
        <v>141</v>
      </c>
    </row>
    <row r="2" spans="1:154" x14ac:dyDescent="0.55000000000000004">
      <c r="A2" s="42" t="s">
        <v>139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54" x14ac:dyDescent="0.55000000000000004">
      <c r="A3" s="42" t="s">
        <v>140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54" s="10" customFormat="1" x14ac:dyDescent="0.55000000000000004">
      <c r="A4" s="43" t="s">
        <v>277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</row>
    <row r="5" spans="1:154" ht="69.75" customHeight="1" x14ac:dyDescent="0.55000000000000004">
      <c r="A5" s="14" t="s">
        <v>3</v>
      </c>
      <c r="B5" s="14" t="s">
        <v>14</v>
      </c>
      <c r="C5" s="14" t="s">
        <v>15</v>
      </c>
      <c r="D5" s="14" t="s">
        <v>0</v>
      </c>
      <c r="E5" s="14" t="s">
        <v>1</v>
      </c>
      <c r="F5" s="14" t="s">
        <v>2</v>
      </c>
      <c r="G5" s="2" t="s">
        <v>4</v>
      </c>
      <c r="H5" s="39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132</v>
      </c>
      <c r="N5" s="14" t="s">
        <v>10</v>
      </c>
      <c r="O5" s="14" t="s">
        <v>11</v>
      </c>
      <c r="P5" s="14" t="s">
        <v>133</v>
      </c>
      <c r="Q5" s="14" t="s">
        <v>12</v>
      </c>
      <c r="R5" s="14" t="s">
        <v>13</v>
      </c>
    </row>
    <row r="6" spans="1:154" ht="93.75" customHeight="1" x14ac:dyDescent="0.55000000000000004">
      <c r="A6" s="15" t="s">
        <v>146</v>
      </c>
      <c r="B6" s="16" t="s">
        <v>134</v>
      </c>
      <c r="C6" s="17" t="s">
        <v>135</v>
      </c>
      <c r="D6" s="17" t="s">
        <v>138</v>
      </c>
      <c r="E6" s="17" t="s">
        <v>136</v>
      </c>
      <c r="F6" s="17" t="s">
        <v>115</v>
      </c>
      <c r="G6" s="18" t="s">
        <v>190</v>
      </c>
      <c r="H6" s="19">
        <v>6500</v>
      </c>
      <c r="I6" s="20" t="s">
        <v>137</v>
      </c>
      <c r="J6" s="21" t="s">
        <v>147</v>
      </c>
      <c r="K6" s="21" t="s">
        <v>131</v>
      </c>
      <c r="L6" s="19">
        <v>6500</v>
      </c>
      <c r="M6" s="22">
        <v>6099</v>
      </c>
      <c r="N6" s="23" t="s">
        <v>172</v>
      </c>
      <c r="O6" s="24" t="s">
        <v>165</v>
      </c>
      <c r="P6" s="25" t="s">
        <v>191</v>
      </c>
      <c r="Q6" s="26">
        <v>243681</v>
      </c>
      <c r="R6" s="26">
        <v>243688</v>
      </c>
    </row>
    <row r="7" spans="1:154" ht="51" customHeight="1" x14ac:dyDescent="0.55000000000000004">
      <c r="A7" s="15" t="s">
        <v>146</v>
      </c>
      <c r="B7" s="16" t="s">
        <v>134</v>
      </c>
      <c r="C7" s="17" t="s">
        <v>135</v>
      </c>
      <c r="D7" s="17" t="s">
        <v>138</v>
      </c>
      <c r="E7" s="17" t="s">
        <v>136</v>
      </c>
      <c r="F7" s="17" t="s">
        <v>115</v>
      </c>
      <c r="G7" s="34" t="s">
        <v>192</v>
      </c>
      <c r="H7" s="22">
        <v>1500</v>
      </c>
      <c r="I7" s="20" t="s">
        <v>137</v>
      </c>
      <c r="J7" s="21" t="s">
        <v>147</v>
      </c>
      <c r="K7" s="21" t="s">
        <v>131</v>
      </c>
      <c r="L7" s="22">
        <v>15000</v>
      </c>
      <c r="M7" s="22">
        <v>1498</v>
      </c>
      <c r="N7" s="23" t="s">
        <v>172</v>
      </c>
      <c r="O7" s="33" t="s">
        <v>165</v>
      </c>
      <c r="P7" s="25" t="s">
        <v>193</v>
      </c>
      <c r="Q7" s="26">
        <v>243681</v>
      </c>
      <c r="R7" s="26">
        <v>243688</v>
      </c>
    </row>
    <row r="8" spans="1:154" ht="48.75" customHeight="1" x14ac:dyDescent="0.55000000000000004">
      <c r="A8" s="15" t="s">
        <v>146</v>
      </c>
      <c r="B8" s="27" t="s">
        <v>134</v>
      </c>
      <c r="C8" s="28" t="s">
        <v>135</v>
      </c>
      <c r="D8" s="28" t="s">
        <v>138</v>
      </c>
      <c r="E8" s="28" t="s">
        <v>136</v>
      </c>
      <c r="F8" s="28" t="s">
        <v>115</v>
      </c>
      <c r="G8" s="29" t="s">
        <v>194</v>
      </c>
      <c r="H8" s="30">
        <v>4000</v>
      </c>
      <c r="I8" s="20" t="s">
        <v>137</v>
      </c>
      <c r="J8" s="21" t="s">
        <v>147</v>
      </c>
      <c r="K8" s="21" t="s">
        <v>131</v>
      </c>
      <c r="L8" s="30">
        <v>4000</v>
      </c>
      <c r="M8" s="30">
        <v>3800</v>
      </c>
      <c r="N8" s="31" t="s">
        <v>175</v>
      </c>
      <c r="O8" s="15" t="s">
        <v>168</v>
      </c>
      <c r="P8" s="32" t="s">
        <v>195</v>
      </c>
      <c r="Q8" s="26">
        <v>243688</v>
      </c>
      <c r="R8" s="26">
        <v>243695</v>
      </c>
    </row>
    <row r="9" spans="1:154" ht="44.25" customHeight="1" x14ac:dyDescent="0.55000000000000004">
      <c r="A9" s="15" t="s">
        <v>146</v>
      </c>
      <c r="B9" s="16" t="s">
        <v>134</v>
      </c>
      <c r="C9" s="17" t="s">
        <v>135</v>
      </c>
      <c r="D9" s="17" t="s">
        <v>138</v>
      </c>
      <c r="E9" s="17" t="s">
        <v>136</v>
      </c>
      <c r="F9" s="17" t="s">
        <v>115</v>
      </c>
      <c r="G9" s="34" t="s">
        <v>159</v>
      </c>
      <c r="H9" s="22">
        <v>20000</v>
      </c>
      <c r="I9" s="20" t="s">
        <v>137</v>
      </c>
      <c r="J9" s="21" t="s">
        <v>147</v>
      </c>
      <c r="K9" s="21" t="s">
        <v>131</v>
      </c>
      <c r="L9" s="22">
        <v>20000</v>
      </c>
      <c r="M9" s="22">
        <v>20000</v>
      </c>
      <c r="N9" s="23" t="s">
        <v>173</v>
      </c>
      <c r="O9" s="33" t="s">
        <v>157</v>
      </c>
      <c r="P9" s="25" t="s">
        <v>196</v>
      </c>
      <c r="Q9" s="26">
        <v>243689</v>
      </c>
      <c r="R9" s="26">
        <v>243692</v>
      </c>
    </row>
    <row r="10" spans="1:154" ht="60" customHeight="1" x14ac:dyDescent="0.55000000000000004">
      <c r="A10" s="15" t="s">
        <v>146</v>
      </c>
      <c r="B10" s="16" t="s">
        <v>134</v>
      </c>
      <c r="C10" s="17" t="s">
        <v>135</v>
      </c>
      <c r="D10" s="17" t="s">
        <v>138</v>
      </c>
      <c r="E10" s="17" t="s">
        <v>136</v>
      </c>
      <c r="F10" s="17" t="s">
        <v>115</v>
      </c>
      <c r="G10" s="34" t="s">
        <v>197</v>
      </c>
      <c r="H10" s="22">
        <v>30000</v>
      </c>
      <c r="I10" s="20" t="s">
        <v>137</v>
      </c>
      <c r="J10" s="21" t="s">
        <v>147</v>
      </c>
      <c r="K10" s="21" t="s">
        <v>131</v>
      </c>
      <c r="L10" s="22">
        <v>30000</v>
      </c>
      <c r="M10" s="22">
        <v>28500</v>
      </c>
      <c r="N10" s="23" t="s">
        <v>187</v>
      </c>
      <c r="O10" s="33" t="s">
        <v>166</v>
      </c>
      <c r="P10" s="25" t="s">
        <v>198</v>
      </c>
      <c r="Q10" s="26">
        <v>243689</v>
      </c>
      <c r="R10" s="26">
        <v>243696</v>
      </c>
    </row>
    <row r="11" spans="1:154" ht="57" customHeight="1" x14ac:dyDescent="0.55000000000000004">
      <c r="A11" s="15" t="s">
        <v>146</v>
      </c>
      <c r="B11" s="16" t="s">
        <v>134</v>
      </c>
      <c r="C11" s="17" t="s">
        <v>135</v>
      </c>
      <c r="D11" s="17" t="s">
        <v>138</v>
      </c>
      <c r="E11" s="17" t="s">
        <v>136</v>
      </c>
      <c r="F11" s="17" t="s">
        <v>115</v>
      </c>
      <c r="G11" s="34" t="s">
        <v>159</v>
      </c>
      <c r="H11" s="22">
        <v>20000</v>
      </c>
      <c r="I11" s="20" t="s">
        <v>137</v>
      </c>
      <c r="J11" s="21" t="s">
        <v>147</v>
      </c>
      <c r="K11" s="21" t="s">
        <v>131</v>
      </c>
      <c r="L11" s="22">
        <v>20000</v>
      </c>
      <c r="M11" s="22">
        <v>19826</v>
      </c>
      <c r="N11" s="23" t="s">
        <v>173</v>
      </c>
      <c r="O11" s="33" t="s">
        <v>157</v>
      </c>
      <c r="P11" s="25" t="s">
        <v>199</v>
      </c>
      <c r="Q11" s="26">
        <v>243690</v>
      </c>
      <c r="R11" s="26">
        <v>243700</v>
      </c>
    </row>
    <row r="12" spans="1:154" ht="49.5" customHeight="1" x14ac:dyDescent="0.55000000000000004">
      <c r="A12" s="15" t="s">
        <v>146</v>
      </c>
      <c r="B12" s="16" t="s">
        <v>134</v>
      </c>
      <c r="C12" s="17" t="s">
        <v>135</v>
      </c>
      <c r="D12" s="17" t="s">
        <v>138</v>
      </c>
      <c r="E12" s="17" t="s">
        <v>136</v>
      </c>
      <c r="F12" s="17" t="s">
        <v>115</v>
      </c>
      <c r="G12" s="34" t="s">
        <v>200</v>
      </c>
      <c r="H12" s="22">
        <v>21000</v>
      </c>
      <c r="I12" s="20" t="s">
        <v>137</v>
      </c>
      <c r="J12" s="21" t="s">
        <v>147</v>
      </c>
      <c r="K12" s="21" t="s">
        <v>131</v>
      </c>
      <c r="L12" s="22">
        <v>21000</v>
      </c>
      <c r="M12" s="22">
        <v>20840</v>
      </c>
      <c r="N12" s="23" t="s">
        <v>149</v>
      </c>
      <c r="O12" s="33" t="s">
        <v>164</v>
      </c>
      <c r="P12" s="25" t="s">
        <v>201</v>
      </c>
      <c r="Q12" s="26">
        <v>243690</v>
      </c>
      <c r="R12" s="26">
        <v>243705</v>
      </c>
    </row>
    <row r="13" spans="1:154" ht="51.75" customHeight="1" x14ac:dyDescent="0.55000000000000004">
      <c r="A13" s="15" t="s">
        <v>146</v>
      </c>
      <c r="B13" s="16" t="s">
        <v>134</v>
      </c>
      <c r="C13" s="17" t="s">
        <v>135</v>
      </c>
      <c r="D13" s="17" t="s">
        <v>138</v>
      </c>
      <c r="E13" s="17" t="s">
        <v>136</v>
      </c>
      <c r="F13" s="17" t="s">
        <v>115</v>
      </c>
      <c r="G13" s="34" t="s">
        <v>159</v>
      </c>
      <c r="H13" s="22">
        <v>20000</v>
      </c>
      <c r="I13" s="20" t="s">
        <v>137</v>
      </c>
      <c r="J13" s="21" t="s">
        <v>147</v>
      </c>
      <c r="K13" s="21" t="s">
        <v>131</v>
      </c>
      <c r="L13" s="22">
        <v>20000</v>
      </c>
      <c r="M13" s="22">
        <v>19998</v>
      </c>
      <c r="N13" s="23" t="s">
        <v>173</v>
      </c>
      <c r="O13" s="33" t="s">
        <v>157</v>
      </c>
      <c r="P13" s="25" t="s">
        <v>202</v>
      </c>
      <c r="Q13" s="26">
        <v>243691</v>
      </c>
      <c r="R13" s="26">
        <v>243698</v>
      </c>
    </row>
    <row r="14" spans="1:154" ht="57.75" customHeight="1" x14ac:dyDescent="0.55000000000000004">
      <c r="A14" s="15" t="s">
        <v>146</v>
      </c>
      <c r="B14" s="16" t="s">
        <v>134</v>
      </c>
      <c r="C14" s="17" t="s">
        <v>135</v>
      </c>
      <c r="D14" s="17" t="s">
        <v>138</v>
      </c>
      <c r="E14" s="17" t="s">
        <v>136</v>
      </c>
      <c r="F14" s="17" t="s">
        <v>115</v>
      </c>
      <c r="G14" s="12" t="s">
        <v>203</v>
      </c>
      <c r="H14" s="19">
        <v>7000</v>
      </c>
      <c r="I14" s="20" t="s">
        <v>137</v>
      </c>
      <c r="J14" s="21" t="s">
        <v>147</v>
      </c>
      <c r="K14" s="21" t="s">
        <v>131</v>
      </c>
      <c r="L14" s="19">
        <v>7000</v>
      </c>
      <c r="M14" s="19">
        <v>7000</v>
      </c>
      <c r="N14" s="23" t="s">
        <v>175</v>
      </c>
      <c r="O14" s="33" t="s">
        <v>168</v>
      </c>
      <c r="P14" s="25" t="s">
        <v>204</v>
      </c>
      <c r="Q14" s="26">
        <v>243691</v>
      </c>
      <c r="R14" s="26">
        <v>243698</v>
      </c>
    </row>
    <row r="15" spans="1:154" ht="65.25" customHeight="1" x14ac:dyDescent="0.55000000000000004">
      <c r="A15" s="15" t="s">
        <v>146</v>
      </c>
      <c r="B15" s="16" t="s">
        <v>134</v>
      </c>
      <c r="C15" s="17" t="s">
        <v>135</v>
      </c>
      <c r="D15" s="17" t="s">
        <v>138</v>
      </c>
      <c r="E15" s="17" t="s">
        <v>136</v>
      </c>
      <c r="F15" s="17" t="s">
        <v>115</v>
      </c>
      <c r="G15" s="35" t="s">
        <v>205</v>
      </c>
      <c r="H15" s="19">
        <v>3000</v>
      </c>
      <c r="I15" s="20" t="s">
        <v>137</v>
      </c>
      <c r="J15" s="21" t="s">
        <v>147</v>
      </c>
      <c r="K15" s="21" t="s">
        <v>131</v>
      </c>
      <c r="L15" s="19">
        <v>3000</v>
      </c>
      <c r="M15" s="22">
        <v>3000</v>
      </c>
      <c r="N15" s="23" t="s">
        <v>206</v>
      </c>
      <c r="O15" s="33" t="s">
        <v>158</v>
      </c>
      <c r="P15" s="25" t="s">
        <v>207</v>
      </c>
      <c r="Q15" s="26">
        <v>243691</v>
      </c>
      <c r="R15" s="26">
        <v>243694</v>
      </c>
    </row>
    <row r="16" spans="1:154" ht="82.5" customHeight="1" x14ac:dyDescent="0.55000000000000004">
      <c r="A16" s="15" t="s">
        <v>146</v>
      </c>
      <c r="B16" s="16" t="s">
        <v>134</v>
      </c>
      <c r="C16" s="17" t="s">
        <v>135</v>
      </c>
      <c r="D16" s="17" t="s">
        <v>138</v>
      </c>
      <c r="E16" s="17" t="s">
        <v>136</v>
      </c>
      <c r="F16" s="17" t="s">
        <v>115</v>
      </c>
      <c r="G16" s="35" t="s">
        <v>144</v>
      </c>
      <c r="H16" s="19">
        <v>200000</v>
      </c>
      <c r="I16" s="20" t="s">
        <v>137</v>
      </c>
      <c r="J16" s="21" t="s">
        <v>147</v>
      </c>
      <c r="K16" s="21" t="s">
        <v>131</v>
      </c>
      <c r="L16" s="19">
        <v>200000</v>
      </c>
      <c r="M16" s="19">
        <v>182150</v>
      </c>
      <c r="N16" s="23" t="s">
        <v>176</v>
      </c>
      <c r="O16" s="33" t="s">
        <v>161</v>
      </c>
      <c r="P16" s="25" t="s">
        <v>208</v>
      </c>
      <c r="Q16" s="26">
        <v>243691</v>
      </c>
      <c r="R16" s="26">
        <v>243706</v>
      </c>
    </row>
    <row r="17" spans="1:154" ht="96.75" customHeight="1" x14ac:dyDescent="0.55000000000000004">
      <c r="A17" s="15" t="s">
        <v>146</v>
      </c>
      <c r="B17" s="16" t="s">
        <v>134</v>
      </c>
      <c r="C17" s="17" t="s">
        <v>135</v>
      </c>
      <c r="D17" s="17" t="s">
        <v>138</v>
      </c>
      <c r="E17" s="17" t="s">
        <v>136</v>
      </c>
      <c r="F17" s="17" t="s">
        <v>115</v>
      </c>
      <c r="G17" s="34" t="s">
        <v>209</v>
      </c>
      <c r="H17" s="19">
        <v>75000</v>
      </c>
      <c r="I17" s="20" t="s">
        <v>137</v>
      </c>
      <c r="J17" s="21" t="s">
        <v>147</v>
      </c>
      <c r="K17" s="21" t="s">
        <v>131</v>
      </c>
      <c r="L17" s="19">
        <v>75000</v>
      </c>
      <c r="M17" s="19">
        <v>74610</v>
      </c>
      <c r="N17" s="23" t="s">
        <v>149</v>
      </c>
      <c r="O17" s="33" t="s">
        <v>180</v>
      </c>
      <c r="P17" s="25" t="s">
        <v>210</v>
      </c>
      <c r="Q17" s="26">
        <v>243695</v>
      </c>
      <c r="R17" s="26">
        <v>243710</v>
      </c>
    </row>
    <row r="18" spans="1:154" ht="65.25" customHeight="1" x14ac:dyDescent="0.55000000000000004">
      <c r="A18" s="15" t="s">
        <v>146</v>
      </c>
      <c r="B18" s="16" t="s">
        <v>134</v>
      </c>
      <c r="C18" s="17" t="s">
        <v>135</v>
      </c>
      <c r="D18" s="17" t="s">
        <v>138</v>
      </c>
      <c r="E18" s="17" t="s">
        <v>136</v>
      </c>
      <c r="F18" s="17" t="s">
        <v>115</v>
      </c>
      <c r="G18" s="35" t="s">
        <v>211</v>
      </c>
      <c r="H18" s="19">
        <v>5000</v>
      </c>
      <c r="I18" s="20" t="s">
        <v>137</v>
      </c>
      <c r="J18" s="21" t="s">
        <v>147</v>
      </c>
      <c r="K18" s="21" t="s">
        <v>131</v>
      </c>
      <c r="L18" s="19">
        <v>5000</v>
      </c>
      <c r="M18" s="19">
        <v>4950</v>
      </c>
      <c r="N18" s="23" t="s">
        <v>173</v>
      </c>
      <c r="O18" s="33" t="s">
        <v>157</v>
      </c>
      <c r="P18" s="25" t="s">
        <v>212</v>
      </c>
      <c r="Q18" s="26">
        <v>243695</v>
      </c>
      <c r="R18" s="26">
        <v>243700</v>
      </c>
    </row>
    <row r="19" spans="1:154" ht="81.75" customHeight="1" x14ac:dyDescent="0.55000000000000004">
      <c r="A19" s="15" t="s">
        <v>146</v>
      </c>
      <c r="B19" s="16" t="s">
        <v>134</v>
      </c>
      <c r="C19" s="17" t="s">
        <v>135</v>
      </c>
      <c r="D19" s="17" t="s">
        <v>138</v>
      </c>
      <c r="E19" s="17" t="s">
        <v>136</v>
      </c>
      <c r="F19" s="17" t="s">
        <v>115</v>
      </c>
      <c r="G19" s="38" t="s">
        <v>213</v>
      </c>
      <c r="H19" s="19">
        <v>25000</v>
      </c>
      <c r="I19" s="20" t="s">
        <v>137</v>
      </c>
      <c r="J19" s="21" t="s">
        <v>147</v>
      </c>
      <c r="K19" s="21" t="s">
        <v>131</v>
      </c>
      <c r="L19" s="19">
        <v>25000</v>
      </c>
      <c r="M19" s="19">
        <v>24850</v>
      </c>
      <c r="N19" s="23" t="s">
        <v>150</v>
      </c>
      <c r="O19" s="15" t="s">
        <v>142</v>
      </c>
      <c r="P19" s="25" t="s">
        <v>214</v>
      </c>
      <c r="Q19" s="26">
        <v>243695</v>
      </c>
      <c r="R19" s="26">
        <v>243710</v>
      </c>
    </row>
    <row r="20" spans="1:154" ht="54" customHeight="1" x14ac:dyDescent="0.55000000000000004">
      <c r="A20" s="15" t="s">
        <v>146</v>
      </c>
      <c r="B20" s="16" t="s">
        <v>134</v>
      </c>
      <c r="C20" s="17" t="s">
        <v>135</v>
      </c>
      <c r="D20" s="17" t="s">
        <v>138</v>
      </c>
      <c r="E20" s="17" t="s">
        <v>136</v>
      </c>
      <c r="F20" s="17" t="s">
        <v>115</v>
      </c>
      <c r="G20" s="38" t="s">
        <v>215</v>
      </c>
      <c r="H20" s="19">
        <v>1750</v>
      </c>
      <c r="I20" s="20" t="s">
        <v>137</v>
      </c>
      <c r="J20" s="21" t="s">
        <v>147</v>
      </c>
      <c r="K20" s="21" t="s">
        <v>131</v>
      </c>
      <c r="L20" s="19">
        <v>1750</v>
      </c>
      <c r="M20" s="19">
        <v>1750</v>
      </c>
      <c r="N20" s="23" t="s">
        <v>173</v>
      </c>
      <c r="O20" s="33" t="s">
        <v>157</v>
      </c>
      <c r="P20" s="25" t="s">
        <v>216</v>
      </c>
      <c r="Q20" s="26">
        <v>243695</v>
      </c>
      <c r="R20" s="26">
        <v>243700</v>
      </c>
    </row>
    <row r="21" spans="1:154" ht="55.5" customHeight="1" x14ac:dyDescent="0.55000000000000004">
      <c r="A21" s="15" t="s">
        <v>146</v>
      </c>
      <c r="B21" s="16" t="s">
        <v>134</v>
      </c>
      <c r="C21" s="17" t="s">
        <v>135</v>
      </c>
      <c r="D21" s="17" t="s">
        <v>138</v>
      </c>
      <c r="E21" s="17" t="s">
        <v>136</v>
      </c>
      <c r="F21" s="17" t="s">
        <v>115</v>
      </c>
      <c r="G21" s="38" t="s">
        <v>217</v>
      </c>
      <c r="H21" s="19">
        <v>60900</v>
      </c>
      <c r="I21" s="20" t="s">
        <v>137</v>
      </c>
      <c r="J21" s="21" t="s">
        <v>147</v>
      </c>
      <c r="K21" s="21" t="s">
        <v>131</v>
      </c>
      <c r="L21" s="19">
        <v>60900</v>
      </c>
      <c r="M21" s="19">
        <v>60900</v>
      </c>
      <c r="N21" s="23" t="s">
        <v>188</v>
      </c>
      <c r="O21" s="15" t="s">
        <v>160</v>
      </c>
      <c r="P21" s="25" t="s">
        <v>218</v>
      </c>
      <c r="Q21" s="26">
        <v>243695</v>
      </c>
      <c r="R21" s="26">
        <v>243700</v>
      </c>
    </row>
    <row r="22" spans="1:154" ht="59.25" customHeight="1" x14ac:dyDescent="0.55000000000000004">
      <c r="A22" s="15" t="s">
        <v>146</v>
      </c>
      <c r="B22" s="16" t="s">
        <v>134</v>
      </c>
      <c r="C22" s="17" t="s">
        <v>135</v>
      </c>
      <c r="D22" s="17" t="s">
        <v>138</v>
      </c>
      <c r="E22" s="17" t="s">
        <v>136</v>
      </c>
      <c r="F22" s="17" t="s">
        <v>115</v>
      </c>
      <c r="G22" s="38" t="s">
        <v>219</v>
      </c>
      <c r="H22" s="19">
        <v>39700</v>
      </c>
      <c r="I22" s="20" t="s">
        <v>137</v>
      </c>
      <c r="J22" s="21" t="s">
        <v>147</v>
      </c>
      <c r="K22" s="21" t="s">
        <v>131</v>
      </c>
      <c r="L22" s="19">
        <v>39700</v>
      </c>
      <c r="M22" s="19">
        <v>39697</v>
      </c>
      <c r="N22" s="31" t="s">
        <v>174</v>
      </c>
      <c r="O22" s="15" t="s">
        <v>167</v>
      </c>
      <c r="P22" s="25" t="s">
        <v>220</v>
      </c>
      <c r="Q22" s="26">
        <v>243695</v>
      </c>
      <c r="R22" s="26">
        <v>243710</v>
      </c>
    </row>
    <row r="23" spans="1:154" ht="63" customHeight="1" x14ac:dyDescent="0.55000000000000004">
      <c r="A23" s="15" t="s">
        <v>146</v>
      </c>
      <c r="B23" s="16" t="s">
        <v>134</v>
      </c>
      <c r="C23" s="17" t="s">
        <v>135</v>
      </c>
      <c r="D23" s="17" t="s">
        <v>138</v>
      </c>
      <c r="E23" s="17" t="s">
        <v>136</v>
      </c>
      <c r="F23" s="17" t="s">
        <v>115</v>
      </c>
      <c r="G23" s="34" t="s">
        <v>159</v>
      </c>
      <c r="H23" s="22">
        <v>27000</v>
      </c>
      <c r="I23" s="20" t="s">
        <v>137</v>
      </c>
      <c r="J23" s="21" t="s">
        <v>147</v>
      </c>
      <c r="K23" s="21" t="s">
        <v>131</v>
      </c>
      <c r="L23" s="22">
        <v>27000</v>
      </c>
      <c r="M23" s="22">
        <v>26873</v>
      </c>
      <c r="N23" s="23" t="s">
        <v>173</v>
      </c>
      <c r="O23" s="33" t="s">
        <v>157</v>
      </c>
      <c r="P23" s="25" t="s">
        <v>221</v>
      </c>
      <c r="Q23" s="26">
        <v>243695</v>
      </c>
      <c r="R23" s="26">
        <v>243700</v>
      </c>
    </row>
    <row r="24" spans="1:154" ht="100.5" customHeight="1" x14ac:dyDescent="0.55000000000000004">
      <c r="A24" s="15" t="s">
        <v>146</v>
      </c>
      <c r="B24" s="16" t="s">
        <v>134</v>
      </c>
      <c r="C24" s="17" t="s">
        <v>135</v>
      </c>
      <c r="D24" s="17" t="s">
        <v>138</v>
      </c>
      <c r="E24" s="17" t="s">
        <v>136</v>
      </c>
      <c r="F24" s="17" t="s">
        <v>115</v>
      </c>
      <c r="G24" s="38" t="s">
        <v>222</v>
      </c>
      <c r="H24" s="19">
        <v>10000</v>
      </c>
      <c r="I24" s="20" t="s">
        <v>137</v>
      </c>
      <c r="J24" s="21" t="s">
        <v>147</v>
      </c>
      <c r="K24" s="21" t="s">
        <v>131</v>
      </c>
      <c r="L24" s="19">
        <v>10000</v>
      </c>
      <c r="M24" s="19">
        <v>9610</v>
      </c>
      <c r="N24" s="23" t="s">
        <v>173</v>
      </c>
      <c r="O24" s="6" t="s">
        <v>157</v>
      </c>
      <c r="P24" s="25" t="s">
        <v>223</v>
      </c>
      <c r="Q24" s="26">
        <v>243695</v>
      </c>
      <c r="R24" s="26">
        <v>243700</v>
      </c>
    </row>
    <row r="25" spans="1:154" ht="78" customHeight="1" x14ac:dyDescent="0.55000000000000004">
      <c r="A25" s="15" t="s">
        <v>146</v>
      </c>
      <c r="B25" s="16" t="s">
        <v>134</v>
      </c>
      <c r="C25" s="17" t="s">
        <v>135</v>
      </c>
      <c r="D25" s="17" t="s">
        <v>138</v>
      </c>
      <c r="E25" s="17" t="s">
        <v>136</v>
      </c>
      <c r="F25" s="17" t="s">
        <v>115</v>
      </c>
      <c r="G25" s="34" t="s">
        <v>159</v>
      </c>
      <c r="H25" s="22">
        <v>20000</v>
      </c>
      <c r="I25" s="20" t="s">
        <v>137</v>
      </c>
      <c r="J25" s="21" t="s">
        <v>147</v>
      </c>
      <c r="K25" s="21" t="s">
        <v>131</v>
      </c>
      <c r="L25" s="22">
        <v>20000</v>
      </c>
      <c r="M25" s="22">
        <v>19757</v>
      </c>
      <c r="N25" s="23" t="s">
        <v>173</v>
      </c>
      <c r="O25" s="33" t="s">
        <v>157</v>
      </c>
      <c r="P25" s="25" t="s">
        <v>224</v>
      </c>
      <c r="Q25" s="26">
        <v>243695</v>
      </c>
      <c r="R25" s="26">
        <v>243700</v>
      </c>
    </row>
    <row r="26" spans="1:154" s="10" customFormat="1" ht="60" customHeight="1" x14ac:dyDescent="0.55000000000000004">
      <c r="A26" s="15" t="s">
        <v>146</v>
      </c>
      <c r="B26" s="16" t="s">
        <v>134</v>
      </c>
      <c r="C26" s="17" t="s">
        <v>135</v>
      </c>
      <c r="D26" s="17" t="s">
        <v>138</v>
      </c>
      <c r="E26" s="17" t="s">
        <v>136</v>
      </c>
      <c r="F26" s="17" t="s">
        <v>115</v>
      </c>
      <c r="G26" s="38" t="s">
        <v>225</v>
      </c>
      <c r="H26" s="19">
        <v>17300</v>
      </c>
      <c r="I26" s="20" t="s">
        <v>137</v>
      </c>
      <c r="J26" s="21" t="s">
        <v>147</v>
      </c>
      <c r="K26" s="21" t="s">
        <v>131</v>
      </c>
      <c r="L26" s="19">
        <v>17300</v>
      </c>
      <c r="M26" s="19">
        <v>17205.599999999999</v>
      </c>
      <c r="N26" s="23" t="s">
        <v>172</v>
      </c>
      <c r="O26" s="5" t="s">
        <v>165</v>
      </c>
      <c r="P26" s="25" t="s">
        <v>226</v>
      </c>
      <c r="Q26" s="26">
        <v>243697</v>
      </c>
      <c r="R26" s="26">
        <v>243704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</row>
    <row r="27" spans="1:154" ht="64.5" customHeight="1" x14ac:dyDescent="0.55000000000000004">
      <c r="A27" s="15" t="s">
        <v>146</v>
      </c>
      <c r="B27" s="16" t="s">
        <v>134</v>
      </c>
      <c r="C27" s="17" t="s">
        <v>135</v>
      </c>
      <c r="D27" s="17" t="s">
        <v>138</v>
      </c>
      <c r="E27" s="17" t="s">
        <v>136</v>
      </c>
      <c r="F27" s="17" t="s">
        <v>115</v>
      </c>
      <c r="G27" s="38" t="s">
        <v>227</v>
      </c>
      <c r="H27" s="19">
        <v>28300</v>
      </c>
      <c r="I27" s="20" t="s">
        <v>137</v>
      </c>
      <c r="J27" s="21" t="s">
        <v>147</v>
      </c>
      <c r="K27" s="21" t="s">
        <v>131</v>
      </c>
      <c r="L27" s="19">
        <v>28300</v>
      </c>
      <c r="M27" s="19">
        <v>28217</v>
      </c>
      <c r="N27" s="23" t="s">
        <v>228</v>
      </c>
      <c r="O27" s="37" t="s">
        <v>182</v>
      </c>
      <c r="P27" s="25" t="s">
        <v>229</v>
      </c>
      <c r="Q27" s="26">
        <v>243697</v>
      </c>
      <c r="R27" s="26">
        <v>243702</v>
      </c>
    </row>
    <row r="28" spans="1:154" s="10" customFormat="1" ht="66" customHeight="1" x14ac:dyDescent="0.55000000000000004">
      <c r="A28" s="15" t="s">
        <v>146</v>
      </c>
      <c r="B28" s="16" t="s">
        <v>134</v>
      </c>
      <c r="C28" s="17" t="s">
        <v>135</v>
      </c>
      <c r="D28" s="17" t="s">
        <v>138</v>
      </c>
      <c r="E28" s="17" t="s">
        <v>136</v>
      </c>
      <c r="F28" s="17" t="s">
        <v>115</v>
      </c>
      <c r="G28" s="38" t="s">
        <v>159</v>
      </c>
      <c r="H28" s="19">
        <v>20000</v>
      </c>
      <c r="I28" s="20" t="s">
        <v>137</v>
      </c>
      <c r="J28" s="21" t="s">
        <v>147</v>
      </c>
      <c r="K28" s="21" t="s">
        <v>131</v>
      </c>
      <c r="L28" s="19">
        <v>20000</v>
      </c>
      <c r="M28" s="19">
        <v>19927</v>
      </c>
      <c r="N28" s="23" t="s">
        <v>173</v>
      </c>
      <c r="O28" s="6" t="s">
        <v>157</v>
      </c>
      <c r="P28" s="25" t="s">
        <v>230</v>
      </c>
      <c r="Q28" s="26">
        <v>243697</v>
      </c>
      <c r="R28" s="26">
        <v>243704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</row>
    <row r="29" spans="1:154" ht="81" customHeight="1" x14ac:dyDescent="0.55000000000000004">
      <c r="A29" s="15" t="s">
        <v>146</v>
      </c>
      <c r="B29" s="16" t="s">
        <v>134</v>
      </c>
      <c r="C29" s="17" t="s">
        <v>135</v>
      </c>
      <c r="D29" s="17" t="s">
        <v>138</v>
      </c>
      <c r="E29" s="17" t="s">
        <v>136</v>
      </c>
      <c r="F29" s="17" t="s">
        <v>115</v>
      </c>
      <c r="G29" s="38" t="s">
        <v>231</v>
      </c>
      <c r="H29" s="19">
        <v>450</v>
      </c>
      <c r="I29" s="20" t="s">
        <v>137</v>
      </c>
      <c r="J29" s="21" t="s">
        <v>147</v>
      </c>
      <c r="K29" s="21" t="s">
        <v>131</v>
      </c>
      <c r="L29" s="19">
        <v>450</v>
      </c>
      <c r="M29" s="19">
        <v>450</v>
      </c>
      <c r="N29" s="23" t="s">
        <v>148</v>
      </c>
      <c r="O29" s="37" t="s">
        <v>143</v>
      </c>
      <c r="P29" s="25" t="s">
        <v>232</v>
      </c>
      <c r="Q29" s="26">
        <v>243697</v>
      </c>
      <c r="R29" s="26">
        <v>243702</v>
      </c>
    </row>
    <row r="30" spans="1:154" s="10" customFormat="1" ht="62.25" customHeight="1" x14ac:dyDescent="0.55000000000000004">
      <c r="A30" s="15" t="s">
        <v>146</v>
      </c>
      <c r="B30" s="27" t="s">
        <v>134</v>
      </c>
      <c r="C30" s="28" t="s">
        <v>135</v>
      </c>
      <c r="D30" s="28" t="s">
        <v>138</v>
      </c>
      <c r="E30" s="28" t="s">
        <v>136</v>
      </c>
      <c r="F30" s="28" t="s">
        <v>115</v>
      </c>
      <c r="G30" s="29" t="s">
        <v>233</v>
      </c>
      <c r="H30" s="30">
        <v>14000</v>
      </c>
      <c r="I30" s="20" t="s">
        <v>137</v>
      </c>
      <c r="J30" s="21" t="s">
        <v>147</v>
      </c>
      <c r="K30" s="21" t="s">
        <v>131</v>
      </c>
      <c r="L30" s="30">
        <v>14000</v>
      </c>
      <c r="M30" s="30">
        <v>13270</v>
      </c>
      <c r="N30" s="31" t="s">
        <v>149</v>
      </c>
      <c r="O30" s="15" t="s">
        <v>180</v>
      </c>
      <c r="P30" s="25" t="s">
        <v>234</v>
      </c>
      <c r="Q30" s="26">
        <v>243698</v>
      </c>
      <c r="R30" s="26">
        <v>243705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</row>
    <row r="31" spans="1:154" ht="52.5" customHeight="1" x14ac:dyDescent="0.55000000000000004">
      <c r="A31" s="15" t="s">
        <v>146</v>
      </c>
      <c r="B31" s="16" t="s">
        <v>134</v>
      </c>
      <c r="C31" s="17" t="s">
        <v>135</v>
      </c>
      <c r="D31" s="17" t="s">
        <v>138</v>
      </c>
      <c r="E31" s="17" t="s">
        <v>136</v>
      </c>
      <c r="F31" s="17" t="s">
        <v>115</v>
      </c>
      <c r="G31" s="34" t="s">
        <v>235</v>
      </c>
      <c r="H31" s="22">
        <v>6000</v>
      </c>
      <c r="I31" s="20" t="s">
        <v>137</v>
      </c>
      <c r="J31" s="21" t="s">
        <v>147</v>
      </c>
      <c r="K31" s="21" t="s">
        <v>131</v>
      </c>
      <c r="L31" s="22">
        <v>6000</v>
      </c>
      <c r="M31" s="22">
        <v>5886.07</v>
      </c>
      <c r="N31" s="23" t="s">
        <v>183</v>
      </c>
      <c r="O31" s="33" t="s">
        <v>151</v>
      </c>
      <c r="P31" s="25" t="s">
        <v>236</v>
      </c>
      <c r="Q31" s="26">
        <v>243699</v>
      </c>
      <c r="R31" s="26">
        <v>243706</v>
      </c>
    </row>
    <row r="32" spans="1:154" s="10" customFormat="1" ht="93.75" customHeight="1" x14ac:dyDescent="0.55000000000000004">
      <c r="A32" s="15" t="s">
        <v>146</v>
      </c>
      <c r="B32" s="27" t="s">
        <v>134</v>
      </c>
      <c r="C32" s="28" t="s">
        <v>135</v>
      </c>
      <c r="D32" s="28" t="s">
        <v>138</v>
      </c>
      <c r="E32" s="28" t="s">
        <v>136</v>
      </c>
      <c r="F32" s="28" t="s">
        <v>115</v>
      </c>
      <c r="G32" s="29" t="s">
        <v>237</v>
      </c>
      <c r="H32" s="30">
        <v>2304</v>
      </c>
      <c r="I32" s="20" t="s">
        <v>137</v>
      </c>
      <c r="J32" s="21" t="s">
        <v>147</v>
      </c>
      <c r="K32" s="21" t="s">
        <v>131</v>
      </c>
      <c r="L32" s="30">
        <v>2304</v>
      </c>
      <c r="M32" s="30">
        <v>2304</v>
      </c>
      <c r="N32" s="31" t="s">
        <v>238</v>
      </c>
      <c r="O32" s="15" t="s">
        <v>239</v>
      </c>
      <c r="P32" s="25" t="s">
        <v>240</v>
      </c>
      <c r="Q32" s="26">
        <v>243702</v>
      </c>
      <c r="R32" s="26">
        <v>243709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</row>
    <row r="33" spans="1:154" ht="80.25" customHeight="1" x14ac:dyDescent="0.55000000000000004">
      <c r="A33" s="15" t="s">
        <v>146</v>
      </c>
      <c r="B33" s="16" t="s">
        <v>134</v>
      </c>
      <c r="C33" s="17" t="s">
        <v>135</v>
      </c>
      <c r="D33" s="17" t="s">
        <v>138</v>
      </c>
      <c r="E33" s="17" t="s">
        <v>136</v>
      </c>
      <c r="F33" s="17" t="s">
        <v>115</v>
      </c>
      <c r="G33" s="35" t="s">
        <v>244</v>
      </c>
      <c r="H33" s="19">
        <v>7750</v>
      </c>
      <c r="I33" s="20" t="s">
        <v>137</v>
      </c>
      <c r="J33" s="21" t="s">
        <v>147</v>
      </c>
      <c r="K33" s="21" t="s">
        <v>131</v>
      </c>
      <c r="L33" s="19">
        <v>7750</v>
      </c>
      <c r="M33" s="22">
        <v>7750</v>
      </c>
      <c r="N33" s="23" t="s">
        <v>245</v>
      </c>
      <c r="O33" s="33" t="s">
        <v>157</v>
      </c>
      <c r="P33" s="25" t="s">
        <v>246</v>
      </c>
      <c r="Q33" s="26">
        <v>243702</v>
      </c>
      <c r="R33" s="26">
        <v>243703</v>
      </c>
    </row>
    <row r="34" spans="1:154" s="10" customFormat="1" ht="72.75" customHeight="1" x14ac:dyDescent="0.55000000000000004">
      <c r="A34" s="15" t="s">
        <v>146</v>
      </c>
      <c r="B34" s="27" t="s">
        <v>134</v>
      </c>
      <c r="C34" s="28" t="s">
        <v>135</v>
      </c>
      <c r="D34" s="28" t="s">
        <v>138</v>
      </c>
      <c r="E34" s="28" t="s">
        <v>136</v>
      </c>
      <c r="F34" s="28" t="s">
        <v>115</v>
      </c>
      <c r="G34" s="29" t="s">
        <v>241</v>
      </c>
      <c r="H34" s="30">
        <v>700</v>
      </c>
      <c r="I34" s="20" t="s">
        <v>137</v>
      </c>
      <c r="J34" s="21" t="s">
        <v>162</v>
      </c>
      <c r="K34" s="21" t="s">
        <v>131</v>
      </c>
      <c r="L34" s="30">
        <v>700</v>
      </c>
      <c r="M34" s="30">
        <v>680</v>
      </c>
      <c r="N34" s="31" t="s">
        <v>242</v>
      </c>
      <c r="O34" s="15" t="s">
        <v>177</v>
      </c>
      <c r="P34" s="25" t="s">
        <v>243</v>
      </c>
      <c r="Q34" s="26">
        <v>243702</v>
      </c>
      <c r="R34" s="26">
        <v>243707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</row>
    <row r="35" spans="1:154" ht="49.5" customHeight="1" x14ac:dyDescent="0.55000000000000004">
      <c r="A35" s="15" t="s">
        <v>146</v>
      </c>
      <c r="B35" s="16" t="s">
        <v>134</v>
      </c>
      <c r="C35" s="17" t="s">
        <v>135</v>
      </c>
      <c r="D35" s="17" t="s">
        <v>138</v>
      </c>
      <c r="E35" s="17" t="s">
        <v>136</v>
      </c>
      <c r="F35" s="17" t="s">
        <v>115</v>
      </c>
      <c r="G35" s="35" t="s">
        <v>169</v>
      </c>
      <c r="H35" s="19">
        <v>300000</v>
      </c>
      <c r="I35" s="20" t="s">
        <v>137</v>
      </c>
      <c r="J35" s="21" t="s">
        <v>147</v>
      </c>
      <c r="K35" s="21" t="s">
        <v>131</v>
      </c>
      <c r="L35" s="19">
        <v>300000</v>
      </c>
      <c r="M35" s="22">
        <v>299750</v>
      </c>
      <c r="N35" s="23" t="s">
        <v>186</v>
      </c>
      <c r="O35" s="33" t="s">
        <v>154</v>
      </c>
      <c r="P35" s="25" t="s">
        <v>247</v>
      </c>
      <c r="Q35" s="26">
        <v>243703</v>
      </c>
      <c r="R35" s="26">
        <v>243718</v>
      </c>
    </row>
    <row r="36" spans="1:154" s="10" customFormat="1" ht="88.5" customHeight="1" x14ac:dyDescent="0.55000000000000004">
      <c r="A36" s="15" t="s">
        <v>146</v>
      </c>
      <c r="B36" s="27" t="s">
        <v>134</v>
      </c>
      <c r="C36" s="28" t="s">
        <v>135</v>
      </c>
      <c r="D36" s="28" t="s">
        <v>138</v>
      </c>
      <c r="E36" s="28" t="s">
        <v>136</v>
      </c>
      <c r="F36" s="28" t="s">
        <v>115</v>
      </c>
      <c r="G36" s="29" t="s">
        <v>248</v>
      </c>
      <c r="H36" s="30">
        <v>9000</v>
      </c>
      <c r="I36" s="20" t="s">
        <v>137</v>
      </c>
      <c r="J36" s="21" t="s">
        <v>147</v>
      </c>
      <c r="K36" s="21" t="s">
        <v>131</v>
      </c>
      <c r="L36" s="30">
        <v>9000</v>
      </c>
      <c r="M36" s="30">
        <v>9000</v>
      </c>
      <c r="N36" s="31" t="s">
        <v>171</v>
      </c>
      <c r="O36" s="15" t="s">
        <v>158</v>
      </c>
      <c r="P36" s="25" t="s">
        <v>249</v>
      </c>
      <c r="Q36" s="26">
        <v>243703</v>
      </c>
      <c r="R36" s="26">
        <v>243705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</row>
    <row r="37" spans="1:154" ht="81" customHeight="1" x14ac:dyDescent="0.55000000000000004">
      <c r="A37" s="15" t="s">
        <v>146</v>
      </c>
      <c r="B37" s="16" t="s">
        <v>134</v>
      </c>
      <c r="C37" s="17" t="s">
        <v>135</v>
      </c>
      <c r="D37" s="17" t="s">
        <v>138</v>
      </c>
      <c r="E37" s="17" t="s">
        <v>136</v>
      </c>
      <c r="F37" s="17" t="s">
        <v>115</v>
      </c>
      <c r="G37" s="35" t="s">
        <v>250</v>
      </c>
      <c r="H37" s="19">
        <v>24750</v>
      </c>
      <c r="I37" s="20" t="s">
        <v>137</v>
      </c>
      <c r="J37" s="21" t="s">
        <v>147</v>
      </c>
      <c r="K37" s="21" t="s">
        <v>131</v>
      </c>
      <c r="L37" s="19">
        <v>24750</v>
      </c>
      <c r="M37" s="22">
        <v>24750</v>
      </c>
      <c r="N37" s="23" t="s">
        <v>171</v>
      </c>
      <c r="O37" s="33" t="s">
        <v>158</v>
      </c>
      <c r="P37" s="25" t="s">
        <v>251</v>
      </c>
      <c r="Q37" s="26">
        <v>243704</v>
      </c>
      <c r="R37" s="26">
        <v>243707</v>
      </c>
    </row>
    <row r="38" spans="1:154" s="10" customFormat="1" ht="100.5" customHeight="1" x14ac:dyDescent="0.55000000000000004">
      <c r="A38" s="15" t="s">
        <v>146</v>
      </c>
      <c r="B38" s="27" t="s">
        <v>134</v>
      </c>
      <c r="C38" s="28" t="s">
        <v>135</v>
      </c>
      <c r="D38" s="28" t="s">
        <v>138</v>
      </c>
      <c r="E38" s="28" t="s">
        <v>136</v>
      </c>
      <c r="F38" s="28" t="s">
        <v>115</v>
      </c>
      <c r="G38" s="29" t="s">
        <v>252</v>
      </c>
      <c r="H38" s="30">
        <v>2748</v>
      </c>
      <c r="I38" s="20" t="s">
        <v>137</v>
      </c>
      <c r="J38" s="21" t="s">
        <v>147</v>
      </c>
      <c r="K38" s="21" t="s">
        <v>131</v>
      </c>
      <c r="L38" s="30">
        <v>2748</v>
      </c>
      <c r="M38" s="30">
        <v>2748</v>
      </c>
      <c r="N38" s="31" t="s">
        <v>253</v>
      </c>
      <c r="O38" s="33" t="s">
        <v>178</v>
      </c>
      <c r="P38" s="25" t="s">
        <v>254</v>
      </c>
      <c r="Q38" s="26">
        <v>243704</v>
      </c>
      <c r="R38" s="26">
        <v>243707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</row>
    <row r="39" spans="1:154" ht="152.25" customHeight="1" x14ac:dyDescent="0.55000000000000004">
      <c r="A39" s="15" t="s">
        <v>146</v>
      </c>
      <c r="B39" s="16" t="s">
        <v>134</v>
      </c>
      <c r="C39" s="17" t="s">
        <v>135</v>
      </c>
      <c r="D39" s="17" t="s">
        <v>138</v>
      </c>
      <c r="E39" s="17" t="s">
        <v>136</v>
      </c>
      <c r="F39" s="17" t="s">
        <v>115</v>
      </c>
      <c r="G39" s="35" t="s">
        <v>145</v>
      </c>
      <c r="H39" s="19">
        <v>13000</v>
      </c>
      <c r="I39" s="11" t="s">
        <v>137</v>
      </c>
      <c r="J39" s="40" t="s">
        <v>147</v>
      </c>
      <c r="K39" s="21" t="s">
        <v>131</v>
      </c>
      <c r="L39" s="19">
        <v>13000</v>
      </c>
      <c r="M39" s="22">
        <v>12600</v>
      </c>
      <c r="N39" s="23" t="s">
        <v>181</v>
      </c>
      <c r="O39" s="37" t="s">
        <v>182</v>
      </c>
      <c r="P39" s="25" t="s">
        <v>255</v>
      </c>
      <c r="Q39" s="26">
        <v>243704</v>
      </c>
      <c r="R39" s="26">
        <v>243719</v>
      </c>
    </row>
    <row r="40" spans="1:154" s="10" customFormat="1" ht="98.25" customHeight="1" x14ac:dyDescent="0.55000000000000004">
      <c r="A40" s="15" t="s">
        <v>146</v>
      </c>
      <c r="B40" s="27" t="s">
        <v>134</v>
      </c>
      <c r="C40" s="28" t="s">
        <v>135</v>
      </c>
      <c r="D40" s="28" t="s">
        <v>138</v>
      </c>
      <c r="E40" s="28" t="s">
        <v>136</v>
      </c>
      <c r="F40" s="28" t="s">
        <v>115</v>
      </c>
      <c r="G40" s="29" t="s">
        <v>256</v>
      </c>
      <c r="H40" s="30">
        <v>2500</v>
      </c>
      <c r="I40" s="20" t="s">
        <v>137</v>
      </c>
      <c r="J40" s="21" t="s">
        <v>147</v>
      </c>
      <c r="K40" s="21" t="s">
        <v>131</v>
      </c>
      <c r="L40" s="30">
        <v>2500</v>
      </c>
      <c r="M40" s="30">
        <v>2300</v>
      </c>
      <c r="N40" s="31" t="s">
        <v>173</v>
      </c>
      <c r="O40" s="33" t="s">
        <v>157</v>
      </c>
      <c r="P40" s="25" t="s">
        <v>257</v>
      </c>
      <c r="Q40" s="26">
        <v>243704</v>
      </c>
      <c r="R40" s="26">
        <v>243707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</row>
    <row r="41" spans="1:154" ht="81.75" customHeight="1" x14ac:dyDescent="0.55000000000000004">
      <c r="A41" s="15" t="s">
        <v>146</v>
      </c>
      <c r="B41" s="16" t="s">
        <v>134</v>
      </c>
      <c r="C41" s="17" t="s">
        <v>135</v>
      </c>
      <c r="D41" s="17" t="s">
        <v>138</v>
      </c>
      <c r="E41" s="17" t="s">
        <v>136</v>
      </c>
      <c r="F41" s="17" t="s">
        <v>115</v>
      </c>
      <c r="G41" s="38" t="s">
        <v>192</v>
      </c>
      <c r="H41" s="19">
        <v>1500</v>
      </c>
      <c r="I41" s="20" t="s">
        <v>137</v>
      </c>
      <c r="J41" s="21" t="s">
        <v>147</v>
      </c>
      <c r="K41" s="21" t="s">
        <v>131</v>
      </c>
      <c r="L41" s="19">
        <v>1500</v>
      </c>
      <c r="M41" s="19">
        <v>1123.5</v>
      </c>
      <c r="N41" s="23" t="s">
        <v>172</v>
      </c>
      <c r="O41" s="37" t="s">
        <v>165</v>
      </c>
      <c r="P41" s="25" t="s">
        <v>258</v>
      </c>
      <c r="Q41" s="26">
        <v>243705</v>
      </c>
      <c r="R41" s="26">
        <v>243712</v>
      </c>
    </row>
    <row r="42" spans="1:154" s="10" customFormat="1" ht="75" customHeight="1" x14ac:dyDescent="0.55000000000000004">
      <c r="A42" s="15" t="s">
        <v>146</v>
      </c>
      <c r="B42" s="16" t="s">
        <v>134</v>
      </c>
      <c r="C42" s="17" t="s">
        <v>135</v>
      </c>
      <c r="D42" s="17" t="s">
        <v>138</v>
      </c>
      <c r="E42" s="17" t="s">
        <v>136</v>
      </c>
      <c r="F42" s="17" t="s">
        <v>115</v>
      </c>
      <c r="G42" s="35" t="s">
        <v>259</v>
      </c>
      <c r="H42" s="19">
        <v>11300</v>
      </c>
      <c r="I42" s="20" t="s">
        <v>137</v>
      </c>
      <c r="J42" s="40" t="s">
        <v>147</v>
      </c>
      <c r="K42" s="21" t="s">
        <v>131</v>
      </c>
      <c r="L42" s="19">
        <v>11300</v>
      </c>
      <c r="M42" s="22">
        <v>11240</v>
      </c>
      <c r="N42" s="23" t="s">
        <v>260</v>
      </c>
      <c r="O42" s="6" t="s">
        <v>261</v>
      </c>
      <c r="P42" s="25" t="s">
        <v>262</v>
      </c>
      <c r="Q42" s="26">
        <v>243705</v>
      </c>
      <c r="R42" s="26">
        <v>243710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</row>
    <row r="43" spans="1:154" ht="168" x14ac:dyDescent="0.55000000000000004">
      <c r="A43" s="15" t="s">
        <v>146</v>
      </c>
      <c r="B43" s="16" t="s">
        <v>134</v>
      </c>
      <c r="C43" s="17" t="s">
        <v>135</v>
      </c>
      <c r="D43" s="17" t="s">
        <v>138</v>
      </c>
      <c r="E43" s="17" t="s">
        <v>136</v>
      </c>
      <c r="F43" s="17" t="s">
        <v>115</v>
      </c>
      <c r="G43" s="35" t="s">
        <v>263</v>
      </c>
      <c r="H43" s="19">
        <v>16200</v>
      </c>
      <c r="I43" s="20" t="s">
        <v>137</v>
      </c>
      <c r="J43" s="40" t="s">
        <v>147</v>
      </c>
      <c r="K43" s="21" t="s">
        <v>131</v>
      </c>
      <c r="L43" s="19">
        <v>16200</v>
      </c>
      <c r="M43" s="22">
        <v>16200</v>
      </c>
      <c r="N43" s="23" t="s">
        <v>171</v>
      </c>
      <c r="O43" s="33" t="s">
        <v>158</v>
      </c>
      <c r="P43" s="25" t="s">
        <v>264</v>
      </c>
      <c r="Q43" s="26">
        <v>243705</v>
      </c>
      <c r="R43" s="26">
        <v>243709</v>
      </c>
    </row>
    <row r="44" spans="1:154" s="10" customFormat="1" ht="78.75" customHeight="1" x14ac:dyDescent="0.55000000000000004">
      <c r="A44" s="15" t="s">
        <v>146</v>
      </c>
      <c r="B44" s="16" t="s">
        <v>134</v>
      </c>
      <c r="C44" s="17" t="s">
        <v>135</v>
      </c>
      <c r="D44" s="17" t="s">
        <v>138</v>
      </c>
      <c r="E44" s="17" t="s">
        <v>136</v>
      </c>
      <c r="F44" s="17" t="s">
        <v>115</v>
      </c>
      <c r="G44" s="35" t="s">
        <v>265</v>
      </c>
      <c r="H44" s="19">
        <v>121000</v>
      </c>
      <c r="I44" s="20" t="s">
        <v>137</v>
      </c>
      <c r="J44" s="40" t="s">
        <v>162</v>
      </c>
      <c r="K44" s="21" t="s">
        <v>131</v>
      </c>
      <c r="L44" s="19">
        <v>121000</v>
      </c>
      <c r="M44" s="22">
        <v>121000</v>
      </c>
      <c r="N44" s="23" t="s">
        <v>153</v>
      </c>
      <c r="O44" s="33" t="s">
        <v>154</v>
      </c>
      <c r="P44" s="25" t="s">
        <v>266</v>
      </c>
      <c r="Q44" s="26">
        <v>243706</v>
      </c>
      <c r="R44" s="26">
        <v>243738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</row>
    <row r="45" spans="1:154" ht="63" customHeight="1" x14ac:dyDescent="0.55000000000000004">
      <c r="A45" s="15" t="s">
        <v>146</v>
      </c>
      <c r="B45" s="16" t="s">
        <v>134</v>
      </c>
      <c r="C45" s="17" t="s">
        <v>135</v>
      </c>
      <c r="D45" s="17" t="s">
        <v>138</v>
      </c>
      <c r="E45" s="17" t="s">
        <v>136</v>
      </c>
      <c r="F45" s="17" t="s">
        <v>115</v>
      </c>
      <c r="G45" s="35" t="s">
        <v>267</v>
      </c>
      <c r="H45" s="19">
        <v>344000</v>
      </c>
      <c r="I45" s="20" t="s">
        <v>137</v>
      </c>
      <c r="J45" s="40" t="s">
        <v>162</v>
      </c>
      <c r="K45" s="21" t="s">
        <v>131</v>
      </c>
      <c r="L45" s="19">
        <v>344000</v>
      </c>
      <c r="M45" s="22">
        <v>344000</v>
      </c>
      <c r="N45" s="23" t="s">
        <v>189</v>
      </c>
      <c r="O45" s="33" t="s">
        <v>163</v>
      </c>
      <c r="P45" s="25" t="s">
        <v>268</v>
      </c>
      <c r="Q45" s="26">
        <v>243706</v>
      </c>
      <c r="R45" s="26">
        <v>243738</v>
      </c>
    </row>
    <row r="46" spans="1:154" s="10" customFormat="1" ht="89.25" customHeight="1" x14ac:dyDescent="0.55000000000000004">
      <c r="A46" s="15" t="s">
        <v>146</v>
      </c>
      <c r="B46" s="16" t="s">
        <v>134</v>
      </c>
      <c r="C46" s="17" t="s">
        <v>135</v>
      </c>
      <c r="D46" s="17" t="s">
        <v>138</v>
      </c>
      <c r="E46" s="17" t="s">
        <v>136</v>
      </c>
      <c r="F46" s="17" t="s">
        <v>115</v>
      </c>
      <c r="G46" s="35" t="s">
        <v>269</v>
      </c>
      <c r="H46" s="19">
        <v>485000</v>
      </c>
      <c r="I46" s="20" t="s">
        <v>137</v>
      </c>
      <c r="J46" s="40" t="s">
        <v>162</v>
      </c>
      <c r="K46" s="21" t="s">
        <v>131</v>
      </c>
      <c r="L46" s="19">
        <v>485000</v>
      </c>
      <c r="M46" s="22">
        <v>485000</v>
      </c>
      <c r="N46" s="23" t="s">
        <v>155</v>
      </c>
      <c r="O46" s="33" t="s">
        <v>156</v>
      </c>
      <c r="P46" s="25" t="s">
        <v>270</v>
      </c>
      <c r="Q46" s="26">
        <v>243706</v>
      </c>
      <c r="R46" s="26">
        <v>243738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</row>
    <row r="47" spans="1:154" ht="102.75" customHeight="1" x14ac:dyDescent="0.55000000000000004">
      <c r="A47" s="15" t="s">
        <v>146</v>
      </c>
      <c r="B47" s="16" t="s">
        <v>134</v>
      </c>
      <c r="C47" s="17" t="s">
        <v>135</v>
      </c>
      <c r="D47" s="17" t="s">
        <v>138</v>
      </c>
      <c r="E47" s="17" t="s">
        <v>136</v>
      </c>
      <c r="F47" s="17" t="s">
        <v>115</v>
      </c>
      <c r="G47" s="35" t="s">
        <v>152</v>
      </c>
      <c r="H47" s="19">
        <v>185000</v>
      </c>
      <c r="I47" s="20" t="s">
        <v>137</v>
      </c>
      <c r="J47" s="40" t="s">
        <v>162</v>
      </c>
      <c r="K47" s="21" t="s">
        <v>131</v>
      </c>
      <c r="L47" s="19">
        <v>185000</v>
      </c>
      <c r="M47" s="22">
        <v>185000</v>
      </c>
      <c r="N47" s="23" t="s">
        <v>153</v>
      </c>
      <c r="O47" s="33" t="s">
        <v>154</v>
      </c>
      <c r="P47" s="25" t="s">
        <v>271</v>
      </c>
      <c r="Q47" s="26">
        <v>243706</v>
      </c>
      <c r="R47" s="26">
        <v>243738</v>
      </c>
    </row>
    <row r="48" spans="1:154" s="10" customFormat="1" ht="123.75" customHeight="1" x14ac:dyDescent="0.55000000000000004">
      <c r="A48" s="15" t="s">
        <v>146</v>
      </c>
      <c r="B48" s="16" t="s">
        <v>134</v>
      </c>
      <c r="C48" s="17" t="s">
        <v>135</v>
      </c>
      <c r="D48" s="17" t="s">
        <v>138</v>
      </c>
      <c r="E48" s="17" t="s">
        <v>136</v>
      </c>
      <c r="F48" s="17" t="s">
        <v>115</v>
      </c>
      <c r="G48" s="35" t="s">
        <v>272</v>
      </c>
      <c r="H48" s="19">
        <v>338000</v>
      </c>
      <c r="I48" s="20" t="s">
        <v>137</v>
      </c>
      <c r="J48" s="40" t="s">
        <v>162</v>
      </c>
      <c r="K48" s="21" t="s">
        <v>131</v>
      </c>
      <c r="L48" s="19">
        <v>338000</v>
      </c>
      <c r="M48" s="22">
        <v>338000</v>
      </c>
      <c r="N48" s="23" t="s">
        <v>153</v>
      </c>
      <c r="O48" s="33" t="s">
        <v>154</v>
      </c>
      <c r="P48" s="25" t="s">
        <v>273</v>
      </c>
      <c r="Q48" s="26">
        <v>243706</v>
      </c>
      <c r="R48" s="26">
        <v>243738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</row>
    <row r="49" spans="1:154" ht="48" x14ac:dyDescent="0.55000000000000004">
      <c r="A49" s="15" t="s">
        <v>146</v>
      </c>
      <c r="B49" s="16" t="s">
        <v>134</v>
      </c>
      <c r="C49" s="17" t="s">
        <v>135</v>
      </c>
      <c r="D49" s="17" t="s">
        <v>138</v>
      </c>
      <c r="E49" s="17" t="s">
        <v>136</v>
      </c>
      <c r="F49" s="17" t="s">
        <v>115</v>
      </c>
      <c r="G49" s="35" t="s">
        <v>274</v>
      </c>
      <c r="H49" s="19">
        <v>1080000</v>
      </c>
      <c r="I49" s="20" t="s">
        <v>137</v>
      </c>
      <c r="J49" s="40" t="s">
        <v>162</v>
      </c>
      <c r="K49" s="21" t="s">
        <v>170</v>
      </c>
      <c r="L49" s="19">
        <v>1007692.17</v>
      </c>
      <c r="M49" s="22">
        <v>940000</v>
      </c>
      <c r="N49" s="36">
        <v>273543000011</v>
      </c>
      <c r="O49" s="37" t="s">
        <v>184</v>
      </c>
      <c r="P49" s="25" t="s">
        <v>276</v>
      </c>
      <c r="Q49" s="26">
        <v>243685</v>
      </c>
      <c r="R49" s="26">
        <v>243775</v>
      </c>
    </row>
    <row r="50" spans="1:154" s="10" customFormat="1" ht="77.25" customHeight="1" x14ac:dyDescent="0.55000000000000004">
      <c r="A50" s="15" t="s">
        <v>146</v>
      </c>
      <c r="B50" s="16" t="s">
        <v>134</v>
      </c>
      <c r="C50" s="17" t="s">
        <v>135</v>
      </c>
      <c r="D50" s="17" t="s">
        <v>138</v>
      </c>
      <c r="E50" s="17" t="s">
        <v>136</v>
      </c>
      <c r="F50" s="17" t="s">
        <v>115</v>
      </c>
      <c r="G50" s="35" t="s">
        <v>275</v>
      </c>
      <c r="H50" s="19">
        <v>910000</v>
      </c>
      <c r="I50" s="20" t="s">
        <v>137</v>
      </c>
      <c r="J50" s="40" t="s">
        <v>162</v>
      </c>
      <c r="K50" s="21" t="s">
        <v>170</v>
      </c>
      <c r="L50" s="19">
        <v>865000</v>
      </c>
      <c r="M50" s="22">
        <v>747400</v>
      </c>
      <c r="N50" s="23" t="s">
        <v>185</v>
      </c>
      <c r="O50" s="33" t="s">
        <v>161</v>
      </c>
      <c r="P50" s="25" t="s">
        <v>179</v>
      </c>
      <c r="Q50" s="26">
        <v>243706</v>
      </c>
      <c r="R50" s="26">
        <v>243796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</row>
    <row r="51" spans="1:154" ht="78.75" customHeight="1" x14ac:dyDescent="0.55000000000000004">
      <c r="A51" s="15"/>
      <c r="B51" s="16"/>
      <c r="C51" s="17"/>
      <c r="D51" s="17"/>
      <c r="E51" s="17"/>
      <c r="F51" s="17"/>
      <c r="G51" s="35"/>
      <c r="H51" s="19"/>
      <c r="I51" s="20"/>
      <c r="J51" s="40"/>
      <c r="K51" s="21"/>
      <c r="L51" s="19"/>
      <c r="M51" s="22"/>
      <c r="N51" s="23"/>
      <c r="O51" s="33"/>
      <c r="P51" s="25"/>
      <c r="Q51" s="26"/>
      <c r="R51" s="26"/>
    </row>
    <row r="52" spans="1:154" s="10" customFormat="1" ht="63" customHeight="1" x14ac:dyDescent="0.55000000000000004">
      <c r="A52" s="15"/>
      <c r="B52" s="16"/>
      <c r="C52" s="17"/>
      <c r="D52" s="17"/>
      <c r="E52" s="17"/>
      <c r="F52" s="17"/>
      <c r="G52" s="35"/>
      <c r="H52" s="19"/>
      <c r="I52" s="20"/>
      <c r="J52" s="40"/>
      <c r="K52" s="21"/>
      <c r="L52" s="19"/>
      <c r="M52" s="22"/>
      <c r="N52" s="23"/>
      <c r="O52" s="33"/>
      <c r="P52" s="25"/>
      <c r="Q52" s="26"/>
      <c r="R52" s="26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</row>
    <row r="53" spans="1:154" ht="74.25" customHeight="1" x14ac:dyDescent="0.55000000000000004">
      <c r="A53" s="15"/>
      <c r="B53" s="16"/>
      <c r="C53" s="17"/>
      <c r="D53" s="17"/>
      <c r="E53" s="17"/>
      <c r="F53" s="17"/>
      <c r="G53" s="35"/>
      <c r="H53" s="19"/>
      <c r="I53" s="20"/>
      <c r="J53" s="40"/>
      <c r="K53" s="21"/>
      <c r="L53" s="19"/>
      <c r="M53" s="22"/>
      <c r="N53" s="23"/>
      <c r="O53" s="33"/>
      <c r="P53" s="25"/>
      <c r="Q53" s="26"/>
      <c r="R53" s="26"/>
    </row>
    <row r="54" spans="1:154" ht="66.75" customHeight="1" x14ac:dyDescent="0.55000000000000004">
      <c r="A54" s="15"/>
      <c r="B54" s="16"/>
      <c r="C54" s="17"/>
      <c r="D54" s="17"/>
      <c r="E54" s="17"/>
      <c r="F54" s="17"/>
      <c r="G54" s="35"/>
      <c r="H54" s="19"/>
      <c r="I54" s="20"/>
      <c r="J54" s="40"/>
      <c r="K54" s="21"/>
      <c r="L54" s="19"/>
      <c r="M54" s="22"/>
      <c r="N54" s="23"/>
      <c r="O54" s="33"/>
      <c r="P54" s="25"/>
      <c r="Q54" s="26"/>
      <c r="R54" s="26"/>
    </row>
    <row r="55" spans="1:154" ht="94.5" customHeight="1" x14ac:dyDescent="0.55000000000000004">
      <c r="A55" s="15"/>
      <c r="B55" s="16"/>
      <c r="C55" s="17"/>
      <c r="D55" s="17"/>
      <c r="E55" s="17"/>
      <c r="F55" s="17"/>
      <c r="G55" s="35"/>
      <c r="H55" s="19"/>
      <c r="I55" s="20"/>
      <c r="J55" s="40"/>
      <c r="K55" s="21"/>
      <c r="L55" s="19"/>
      <c r="M55" s="22"/>
      <c r="N55" s="23"/>
      <c r="O55" s="33"/>
      <c r="P55" s="25"/>
      <c r="Q55" s="26"/>
      <c r="R55" s="26"/>
    </row>
    <row r="56" spans="1:154" ht="72" customHeight="1" x14ac:dyDescent="0.55000000000000004">
      <c r="A56" s="15"/>
      <c r="B56" s="16"/>
      <c r="C56" s="17"/>
      <c r="D56" s="17"/>
      <c r="E56" s="17"/>
      <c r="F56" s="17"/>
      <c r="G56" s="35"/>
      <c r="H56" s="19"/>
      <c r="I56" s="20"/>
      <c r="J56" s="40"/>
      <c r="K56" s="21"/>
      <c r="L56" s="19"/>
      <c r="M56" s="22"/>
      <c r="N56" s="23"/>
      <c r="O56" s="33"/>
      <c r="P56" s="25"/>
      <c r="Q56" s="26"/>
      <c r="R56" s="26"/>
    </row>
    <row r="57" spans="1:154" ht="75.75" customHeight="1" x14ac:dyDescent="0.55000000000000004">
      <c r="A57" s="15"/>
      <c r="B57" s="16"/>
      <c r="C57" s="17"/>
      <c r="D57" s="17"/>
      <c r="E57" s="17"/>
      <c r="F57" s="17"/>
      <c r="G57" s="35"/>
      <c r="H57" s="19"/>
      <c r="I57" s="20"/>
      <c r="J57" s="40"/>
      <c r="K57" s="21"/>
      <c r="L57" s="19"/>
      <c r="M57" s="22"/>
      <c r="N57" s="23"/>
      <c r="O57" s="33"/>
      <c r="P57" s="25"/>
      <c r="Q57" s="26"/>
      <c r="R57" s="26"/>
    </row>
    <row r="58" spans="1:154" ht="77.25" customHeight="1" x14ac:dyDescent="0.55000000000000004">
      <c r="A58" s="15"/>
      <c r="B58" s="16"/>
      <c r="C58" s="17"/>
      <c r="D58" s="17"/>
      <c r="E58" s="17"/>
      <c r="F58" s="17"/>
      <c r="G58" s="35"/>
      <c r="H58" s="19"/>
      <c r="I58" s="20"/>
      <c r="J58" s="21"/>
      <c r="K58" s="21"/>
      <c r="L58" s="19"/>
      <c r="M58" s="22"/>
      <c r="N58" s="23"/>
      <c r="O58" s="33"/>
      <c r="P58" s="25"/>
      <c r="Q58" s="26"/>
      <c r="R58" s="26"/>
    </row>
    <row r="59" spans="1:154" x14ac:dyDescent="0.55000000000000004">
      <c r="A59" s="15"/>
      <c r="B59" s="16"/>
      <c r="C59" s="17"/>
      <c r="D59" s="17"/>
      <c r="E59" s="17"/>
      <c r="F59" s="17"/>
      <c r="G59" s="35"/>
      <c r="H59" s="19"/>
      <c r="I59" s="20"/>
      <c r="J59" s="40"/>
      <c r="K59" s="21"/>
      <c r="L59" s="19"/>
      <c r="M59" s="22"/>
      <c r="N59" s="23"/>
      <c r="O59" s="33"/>
      <c r="P59" s="25"/>
      <c r="Q59" s="26"/>
      <c r="R59" s="26"/>
    </row>
    <row r="60" spans="1:154" x14ac:dyDescent="0.55000000000000004">
      <c r="A60" s="15"/>
      <c r="B60" s="16"/>
      <c r="C60" s="17"/>
      <c r="D60" s="17"/>
      <c r="E60" s="17"/>
      <c r="F60" s="17"/>
      <c r="G60" s="35"/>
      <c r="H60" s="19"/>
      <c r="I60" s="20"/>
      <c r="J60" s="21"/>
      <c r="K60" s="21"/>
      <c r="L60" s="19"/>
      <c r="M60" s="22"/>
      <c r="N60" s="31"/>
      <c r="O60" s="15"/>
      <c r="P60" s="25"/>
      <c r="Q60" s="26"/>
      <c r="R60" s="26"/>
    </row>
    <row r="61" spans="1:154" x14ac:dyDescent="0.55000000000000004">
      <c r="A61" s="15"/>
      <c r="B61" s="16"/>
      <c r="C61" s="17"/>
      <c r="D61" s="17"/>
      <c r="E61" s="17"/>
      <c r="F61" s="17"/>
      <c r="G61" s="35"/>
      <c r="H61" s="19"/>
      <c r="I61" s="20"/>
      <c r="J61" s="40"/>
      <c r="K61" s="21"/>
      <c r="L61" s="19"/>
      <c r="M61" s="22"/>
      <c r="N61" s="23"/>
      <c r="O61" s="33"/>
      <c r="P61" s="25"/>
      <c r="Q61" s="26"/>
      <c r="R61" s="26"/>
    </row>
    <row r="62" spans="1:154" x14ac:dyDescent="0.55000000000000004">
      <c r="A62" s="15"/>
      <c r="B62" s="16"/>
      <c r="C62" s="17"/>
      <c r="D62" s="17"/>
      <c r="E62" s="17"/>
      <c r="F62" s="17"/>
      <c r="G62" s="35"/>
      <c r="H62" s="19"/>
      <c r="I62" s="20"/>
      <c r="J62" s="21"/>
      <c r="K62" s="21"/>
      <c r="L62" s="19"/>
      <c r="M62" s="22"/>
      <c r="N62" s="31"/>
      <c r="O62" s="15"/>
      <c r="P62" s="25"/>
      <c r="Q62" s="26"/>
      <c r="R62" s="26"/>
    </row>
    <row r="63" spans="1:154" x14ac:dyDescent="0.55000000000000004">
      <c r="G63" s="7"/>
    </row>
    <row r="64" spans="1:154" x14ac:dyDescent="0.55000000000000004">
      <c r="G64" s="7"/>
    </row>
    <row r="65" spans="7:7" x14ac:dyDescent="0.55000000000000004">
      <c r="G65" s="7"/>
    </row>
    <row r="66" spans="7:7" x14ac:dyDescent="0.55000000000000004">
      <c r="G66" s="7"/>
    </row>
    <row r="67" spans="7:7" x14ac:dyDescent="0.55000000000000004">
      <c r="G67" s="7"/>
    </row>
    <row r="68" spans="7:7" x14ac:dyDescent="0.55000000000000004">
      <c r="G68" s="7"/>
    </row>
    <row r="69" spans="7:7" x14ac:dyDescent="0.55000000000000004">
      <c r="G69" s="7"/>
    </row>
    <row r="70" spans="7:7" x14ac:dyDescent="0.55000000000000004">
      <c r="G70" s="7"/>
    </row>
    <row r="71" spans="7:7" x14ac:dyDescent="0.55000000000000004">
      <c r="G71" s="7"/>
    </row>
    <row r="72" spans="7:7" x14ac:dyDescent="0.55000000000000004">
      <c r="G72" s="7"/>
    </row>
    <row r="73" spans="7:7" x14ac:dyDescent="0.55000000000000004">
      <c r="G73" s="7"/>
    </row>
    <row r="74" spans="7:7" x14ac:dyDescent="0.55000000000000004">
      <c r="G74" s="7"/>
    </row>
    <row r="75" spans="7:7" x14ac:dyDescent="0.55000000000000004">
      <c r="G75" s="7"/>
    </row>
    <row r="76" spans="7:7" x14ac:dyDescent="0.55000000000000004">
      <c r="G76" s="7"/>
    </row>
    <row r="77" spans="7:7" x14ac:dyDescent="0.55000000000000004">
      <c r="G77" s="7"/>
    </row>
    <row r="78" spans="7:7" x14ac:dyDescent="0.55000000000000004">
      <c r="G78" s="7"/>
    </row>
    <row r="79" spans="7:7" x14ac:dyDescent="0.55000000000000004">
      <c r="G79" s="7"/>
    </row>
    <row r="80" spans="7:7" x14ac:dyDescent="0.55000000000000004">
      <c r="G80" s="7"/>
    </row>
    <row r="81" spans="7:7" x14ac:dyDescent="0.55000000000000004">
      <c r="G81" s="7"/>
    </row>
    <row r="82" spans="7:7" x14ac:dyDescent="0.55000000000000004">
      <c r="G82" s="7"/>
    </row>
    <row r="83" spans="7:7" x14ac:dyDescent="0.55000000000000004">
      <c r="G83" s="7"/>
    </row>
    <row r="84" spans="7:7" x14ac:dyDescent="0.55000000000000004">
      <c r="G84" s="7"/>
    </row>
    <row r="85" spans="7:7" x14ac:dyDescent="0.55000000000000004">
      <c r="G85" s="7"/>
    </row>
    <row r="86" spans="7:7" x14ac:dyDescent="0.55000000000000004">
      <c r="G86" s="7"/>
    </row>
    <row r="87" spans="7:7" x14ac:dyDescent="0.55000000000000004">
      <c r="G87" s="7"/>
    </row>
    <row r="88" spans="7:7" x14ac:dyDescent="0.55000000000000004">
      <c r="G88" s="7"/>
    </row>
    <row r="89" spans="7:7" x14ac:dyDescent="0.55000000000000004">
      <c r="G89" s="7"/>
    </row>
    <row r="90" spans="7:7" x14ac:dyDescent="0.55000000000000004">
      <c r="G90" s="7"/>
    </row>
    <row r="91" spans="7:7" x14ac:dyDescent="0.55000000000000004">
      <c r="G91" s="7"/>
    </row>
    <row r="92" spans="7:7" x14ac:dyDescent="0.55000000000000004">
      <c r="G92" s="7"/>
    </row>
    <row r="93" spans="7:7" x14ac:dyDescent="0.55000000000000004">
      <c r="G93" s="7"/>
    </row>
    <row r="94" spans="7:7" x14ac:dyDescent="0.55000000000000004">
      <c r="G94" s="7"/>
    </row>
    <row r="95" spans="7:7" x14ac:dyDescent="0.55000000000000004">
      <c r="G95" s="7"/>
    </row>
    <row r="96" spans="7:7" x14ac:dyDescent="0.55000000000000004">
      <c r="G96" s="7"/>
    </row>
    <row r="97" spans="7:7" x14ac:dyDescent="0.55000000000000004">
      <c r="G97" s="7"/>
    </row>
    <row r="98" spans="7:7" x14ac:dyDescent="0.55000000000000004">
      <c r="G98" s="7"/>
    </row>
    <row r="99" spans="7:7" x14ac:dyDescent="0.55000000000000004">
      <c r="G99" s="7"/>
    </row>
    <row r="100" spans="7:7" x14ac:dyDescent="0.55000000000000004">
      <c r="G100" s="7"/>
    </row>
    <row r="101" spans="7:7" x14ac:dyDescent="0.55000000000000004">
      <c r="G101" s="7"/>
    </row>
    <row r="102" spans="7:7" x14ac:dyDescent="0.55000000000000004">
      <c r="G102" s="7"/>
    </row>
    <row r="103" spans="7:7" x14ac:dyDescent="0.55000000000000004">
      <c r="G103" s="7"/>
    </row>
    <row r="104" spans="7:7" x14ac:dyDescent="0.55000000000000004">
      <c r="G104" s="7"/>
    </row>
    <row r="105" spans="7:7" x14ac:dyDescent="0.55000000000000004">
      <c r="G105" s="7"/>
    </row>
    <row r="106" spans="7:7" x14ac:dyDescent="0.55000000000000004">
      <c r="G106" s="7"/>
    </row>
    <row r="107" spans="7:7" x14ac:dyDescent="0.55000000000000004">
      <c r="G107" s="7"/>
    </row>
    <row r="108" spans="7:7" x14ac:dyDescent="0.55000000000000004">
      <c r="G108" s="7"/>
    </row>
    <row r="109" spans="7:7" x14ac:dyDescent="0.55000000000000004">
      <c r="G109" s="7"/>
    </row>
    <row r="110" spans="7:7" x14ac:dyDescent="0.55000000000000004">
      <c r="G110" s="7"/>
    </row>
    <row r="111" spans="7:7" x14ac:dyDescent="0.55000000000000004">
      <c r="G111" s="7"/>
    </row>
    <row r="112" spans="7:7" x14ac:dyDescent="0.55000000000000004">
      <c r="G112" s="7"/>
    </row>
    <row r="113" spans="7:7" x14ac:dyDescent="0.55000000000000004">
      <c r="G113" s="7"/>
    </row>
    <row r="114" spans="7:7" x14ac:dyDescent="0.55000000000000004">
      <c r="G114" s="7"/>
    </row>
    <row r="115" spans="7:7" x14ac:dyDescent="0.55000000000000004">
      <c r="G115" s="7"/>
    </row>
    <row r="116" spans="7:7" x14ac:dyDescent="0.55000000000000004">
      <c r="G116" s="7"/>
    </row>
    <row r="117" spans="7:7" x14ac:dyDescent="0.55000000000000004">
      <c r="G117" s="7"/>
    </row>
    <row r="118" spans="7:7" x14ac:dyDescent="0.55000000000000004">
      <c r="G118" s="7"/>
    </row>
    <row r="119" spans="7:7" x14ac:dyDescent="0.55000000000000004">
      <c r="G119" s="7"/>
    </row>
    <row r="120" spans="7:7" x14ac:dyDescent="0.55000000000000004">
      <c r="G120" s="7"/>
    </row>
    <row r="121" spans="7:7" x14ac:dyDescent="0.55000000000000004">
      <c r="G121" s="7"/>
    </row>
    <row r="122" spans="7:7" x14ac:dyDescent="0.55000000000000004">
      <c r="G122" s="7"/>
    </row>
    <row r="123" spans="7:7" x14ac:dyDescent="0.55000000000000004">
      <c r="G123" s="7"/>
    </row>
    <row r="124" spans="7:7" x14ac:dyDescent="0.55000000000000004">
      <c r="G124" s="7"/>
    </row>
    <row r="125" spans="7:7" x14ac:dyDescent="0.55000000000000004">
      <c r="G125" s="7"/>
    </row>
    <row r="126" spans="7:7" x14ac:dyDescent="0.55000000000000004">
      <c r="G126" s="7"/>
    </row>
    <row r="127" spans="7:7" x14ac:dyDescent="0.55000000000000004">
      <c r="G127" s="7"/>
    </row>
    <row r="128" spans="7:7" x14ac:dyDescent="0.55000000000000004">
      <c r="G128" s="7"/>
    </row>
    <row r="129" spans="7:7" x14ac:dyDescent="0.55000000000000004">
      <c r="G129" s="7"/>
    </row>
    <row r="130" spans="7:7" x14ac:dyDescent="0.55000000000000004">
      <c r="G130" s="7"/>
    </row>
    <row r="131" spans="7:7" x14ac:dyDescent="0.55000000000000004">
      <c r="G131" s="7"/>
    </row>
    <row r="132" spans="7:7" x14ac:dyDescent="0.55000000000000004">
      <c r="G132" s="7"/>
    </row>
    <row r="133" spans="7:7" x14ac:dyDescent="0.55000000000000004">
      <c r="G133" s="7"/>
    </row>
    <row r="134" spans="7:7" x14ac:dyDescent="0.55000000000000004">
      <c r="G134" s="7"/>
    </row>
    <row r="135" spans="7:7" x14ac:dyDescent="0.55000000000000004">
      <c r="G135" s="7"/>
    </row>
    <row r="136" spans="7:7" x14ac:dyDescent="0.55000000000000004">
      <c r="G136" s="7"/>
    </row>
    <row r="137" spans="7:7" x14ac:dyDescent="0.55000000000000004">
      <c r="G137" s="7"/>
    </row>
    <row r="138" spans="7:7" x14ac:dyDescent="0.55000000000000004">
      <c r="G138" s="7"/>
    </row>
    <row r="139" spans="7:7" x14ac:dyDescent="0.55000000000000004">
      <c r="G139" s="7"/>
    </row>
    <row r="140" spans="7:7" x14ac:dyDescent="0.55000000000000004">
      <c r="G140" s="7"/>
    </row>
    <row r="141" spans="7:7" x14ac:dyDescent="0.55000000000000004">
      <c r="G141" s="7"/>
    </row>
    <row r="142" spans="7:7" x14ac:dyDescent="0.55000000000000004">
      <c r="G142" s="7"/>
    </row>
    <row r="143" spans="7:7" x14ac:dyDescent="0.55000000000000004">
      <c r="G143" s="7"/>
    </row>
    <row r="144" spans="7:7" x14ac:dyDescent="0.55000000000000004">
      <c r="G144" s="7"/>
    </row>
    <row r="145" spans="7:7" x14ac:dyDescent="0.55000000000000004">
      <c r="G145" s="7"/>
    </row>
    <row r="146" spans="7:7" x14ac:dyDescent="0.55000000000000004">
      <c r="G146" s="7"/>
    </row>
    <row r="147" spans="7:7" x14ac:dyDescent="0.55000000000000004">
      <c r="G147" s="7"/>
    </row>
    <row r="148" spans="7:7" x14ac:dyDescent="0.55000000000000004">
      <c r="G148" s="7"/>
    </row>
    <row r="149" spans="7:7" x14ac:dyDescent="0.55000000000000004">
      <c r="G149" s="7"/>
    </row>
    <row r="150" spans="7:7" x14ac:dyDescent="0.55000000000000004">
      <c r="G150" s="7"/>
    </row>
    <row r="151" spans="7:7" x14ac:dyDescent="0.55000000000000004">
      <c r="G151" s="7"/>
    </row>
    <row r="152" spans="7:7" x14ac:dyDescent="0.55000000000000004">
      <c r="G152" s="7"/>
    </row>
    <row r="153" spans="7:7" x14ac:dyDescent="0.55000000000000004">
      <c r="G153" s="7"/>
    </row>
    <row r="154" spans="7:7" x14ac:dyDescent="0.55000000000000004">
      <c r="G154" s="7"/>
    </row>
    <row r="155" spans="7:7" x14ac:dyDescent="0.55000000000000004">
      <c r="G155" s="7"/>
    </row>
    <row r="156" spans="7:7" x14ac:dyDescent="0.55000000000000004">
      <c r="G156" s="7"/>
    </row>
    <row r="157" spans="7:7" x14ac:dyDescent="0.55000000000000004">
      <c r="G157" s="7"/>
    </row>
    <row r="158" spans="7:7" x14ac:dyDescent="0.55000000000000004">
      <c r="G158" s="7"/>
    </row>
    <row r="159" spans="7:7" x14ac:dyDescent="0.55000000000000004">
      <c r="G159" s="7"/>
    </row>
    <row r="160" spans="7:7" x14ac:dyDescent="0.55000000000000004">
      <c r="G160" s="7"/>
    </row>
    <row r="161" spans="7:7" x14ac:dyDescent="0.55000000000000004">
      <c r="G161" s="7"/>
    </row>
    <row r="162" spans="7:7" x14ac:dyDescent="0.55000000000000004">
      <c r="G162" s="7"/>
    </row>
    <row r="163" spans="7:7" x14ac:dyDescent="0.55000000000000004">
      <c r="G163" s="7"/>
    </row>
    <row r="164" spans="7:7" x14ac:dyDescent="0.55000000000000004">
      <c r="G164" s="7"/>
    </row>
    <row r="165" spans="7:7" x14ac:dyDescent="0.55000000000000004">
      <c r="G165" s="7"/>
    </row>
    <row r="166" spans="7:7" x14ac:dyDescent="0.55000000000000004">
      <c r="G166" s="7"/>
    </row>
    <row r="167" spans="7:7" x14ac:dyDescent="0.55000000000000004">
      <c r="G167" s="7"/>
    </row>
    <row r="168" spans="7:7" x14ac:dyDescent="0.55000000000000004">
      <c r="G168" s="7"/>
    </row>
    <row r="169" spans="7:7" x14ac:dyDescent="0.55000000000000004">
      <c r="G169" s="7"/>
    </row>
    <row r="170" spans="7:7" x14ac:dyDescent="0.55000000000000004">
      <c r="G170" s="7"/>
    </row>
    <row r="171" spans="7:7" x14ac:dyDescent="0.55000000000000004">
      <c r="G171" s="7"/>
    </row>
    <row r="172" spans="7:7" x14ac:dyDescent="0.55000000000000004">
      <c r="G172" s="7"/>
    </row>
    <row r="173" spans="7:7" x14ac:dyDescent="0.55000000000000004">
      <c r="G173" s="7"/>
    </row>
    <row r="174" spans="7:7" x14ac:dyDescent="0.55000000000000004">
      <c r="G174" s="7"/>
    </row>
    <row r="175" spans="7:7" x14ac:dyDescent="0.55000000000000004">
      <c r="G175" s="7"/>
    </row>
    <row r="176" spans="7:7" x14ac:dyDescent="0.55000000000000004">
      <c r="G176" s="7"/>
    </row>
    <row r="177" spans="7:7" x14ac:dyDescent="0.55000000000000004">
      <c r="G177" s="7"/>
    </row>
    <row r="178" spans="7:7" x14ac:dyDescent="0.55000000000000004">
      <c r="G178" s="7"/>
    </row>
    <row r="179" spans="7:7" x14ac:dyDescent="0.55000000000000004">
      <c r="G179" s="7"/>
    </row>
    <row r="180" spans="7:7" x14ac:dyDescent="0.55000000000000004">
      <c r="G180" s="7"/>
    </row>
    <row r="181" spans="7:7" x14ac:dyDescent="0.55000000000000004">
      <c r="G181" s="7"/>
    </row>
    <row r="182" spans="7:7" x14ac:dyDescent="0.55000000000000004">
      <c r="G182" s="7"/>
    </row>
    <row r="183" spans="7:7" x14ac:dyDescent="0.55000000000000004">
      <c r="G183" s="7"/>
    </row>
    <row r="184" spans="7:7" x14ac:dyDescent="0.55000000000000004">
      <c r="G184" s="7"/>
    </row>
    <row r="185" spans="7:7" x14ac:dyDescent="0.55000000000000004">
      <c r="G185" s="7"/>
    </row>
    <row r="186" spans="7:7" x14ac:dyDescent="0.55000000000000004">
      <c r="G186" s="7"/>
    </row>
    <row r="187" spans="7:7" x14ac:dyDescent="0.55000000000000004">
      <c r="G187" s="7"/>
    </row>
    <row r="188" spans="7:7" x14ac:dyDescent="0.55000000000000004">
      <c r="G188" s="7"/>
    </row>
    <row r="189" spans="7:7" x14ac:dyDescent="0.55000000000000004">
      <c r="G189" s="7"/>
    </row>
    <row r="190" spans="7:7" x14ac:dyDescent="0.55000000000000004">
      <c r="G190" s="7"/>
    </row>
    <row r="191" spans="7:7" x14ac:dyDescent="0.55000000000000004">
      <c r="G191" s="7"/>
    </row>
    <row r="192" spans="7:7" x14ac:dyDescent="0.55000000000000004">
      <c r="G192" s="7"/>
    </row>
    <row r="193" spans="7:7" x14ac:dyDescent="0.55000000000000004">
      <c r="G193" s="7"/>
    </row>
    <row r="194" spans="7:7" x14ac:dyDescent="0.55000000000000004">
      <c r="G194" s="7"/>
    </row>
    <row r="195" spans="7:7" x14ac:dyDescent="0.55000000000000004">
      <c r="G195" s="7"/>
    </row>
    <row r="196" spans="7:7" x14ac:dyDescent="0.55000000000000004">
      <c r="G196" s="7"/>
    </row>
    <row r="197" spans="7:7" x14ac:dyDescent="0.55000000000000004">
      <c r="G197" s="7"/>
    </row>
    <row r="198" spans="7:7" x14ac:dyDescent="0.55000000000000004">
      <c r="G198" s="7"/>
    </row>
    <row r="199" spans="7:7" x14ac:dyDescent="0.55000000000000004">
      <c r="G199" s="7"/>
    </row>
    <row r="200" spans="7:7" x14ac:dyDescent="0.55000000000000004">
      <c r="G200" s="7"/>
    </row>
    <row r="201" spans="7:7" x14ac:dyDescent="0.55000000000000004">
      <c r="G201" s="7"/>
    </row>
    <row r="202" spans="7:7" x14ac:dyDescent="0.55000000000000004">
      <c r="G202" s="7"/>
    </row>
    <row r="203" spans="7:7" x14ac:dyDescent="0.55000000000000004">
      <c r="G203" s="7"/>
    </row>
    <row r="204" spans="7:7" x14ac:dyDescent="0.55000000000000004">
      <c r="G204" s="7"/>
    </row>
    <row r="205" spans="7:7" x14ac:dyDescent="0.55000000000000004">
      <c r="G205" s="7"/>
    </row>
    <row r="206" spans="7:7" x14ac:dyDescent="0.55000000000000004">
      <c r="G206" s="7"/>
    </row>
    <row r="207" spans="7:7" x14ac:dyDescent="0.55000000000000004">
      <c r="G207" s="7"/>
    </row>
    <row r="208" spans="7:7" x14ac:dyDescent="0.55000000000000004">
      <c r="G208" s="7"/>
    </row>
    <row r="209" spans="7:7" x14ac:dyDescent="0.55000000000000004">
      <c r="G209" s="7"/>
    </row>
    <row r="210" spans="7:7" x14ac:dyDescent="0.55000000000000004">
      <c r="G210" s="7"/>
    </row>
    <row r="211" spans="7:7" x14ac:dyDescent="0.55000000000000004">
      <c r="G211" s="7"/>
    </row>
    <row r="212" spans="7:7" x14ac:dyDescent="0.55000000000000004">
      <c r="G212" s="7"/>
    </row>
    <row r="213" spans="7:7" x14ac:dyDescent="0.55000000000000004">
      <c r="G213" s="7"/>
    </row>
    <row r="214" spans="7:7" x14ac:dyDescent="0.55000000000000004">
      <c r="G214" s="7"/>
    </row>
    <row r="215" spans="7:7" x14ac:dyDescent="0.55000000000000004">
      <c r="G215" s="7"/>
    </row>
    <row r="216" spans="7:7" x14ac:dyDescent="0.55000000000000004">
      <c r="G216" s="7"/>
    </row>
    <row r="217" spans="7:7" x14ac:dyDescent="0.55000000000000004">
      <c r="G217" s="7"/>
    </row>
    <row r="218" spans="7:7" x14ac:dyDescent="0.55000000000000004">
      <c r="G218" s="7"/>
    </row>
    <row r="219" spans="7:7" x14ac:dyDescent="0.55000000000000004">
      <c r="G219" s="7"/>
    </row>
    <row r="220" spans="7:7" x14ac:dyDescent="0.55000000000000004">
      <c r="G220" s="7"/>
    </row>
    <row r="221" spans="7:7" x14ac:dyDescent="0.55000000000000004">
      <c r="G221" s="7"/>
    </row>
    <row r="222" spans="7:7" x14ac:dyDescent="0.55000000000000004">
      <c r="G222" s="7"/>
    </row>
    <row r="223" spans="7:7" x14ac:dyDescent="0.55000000000000004">
      <c r="G223" s="7"/>
    </row>
    <row r="224" spans="7:7" x14ac:dyDescent="0.55000000000000004">
      <c r="G224" s="7"/>
    </row>
    <row r="225" spans="7:7" x14ac:dyDescent="0.55000000000000004">
      <c r="G225" s="7"/>
    </row>
    <row r="226" spans="7:7" x14ac:dyDescent="0.55000000000000004">
      <c r="G226" s="7"/>
    </row>
    <row r="227" spans="7:7" x14ac:dyDescent="0.55000000000000004">
      <c r="G227" s="7"/>
    </row>
    <row r="228" spans="7:7" x14ac:dyDescent="0.55000000000000004">
      <c r="G228" s="7"/>
    </row>
    <row r="229" spans="7:7" x14ac:dyDescent="0.55000000000000004">
      <c r="G229" s="7"/>
    </row>
    <row r="230" spans="7:7" x14ac:dyDescent="0.55000000000000004">
      <c r="G230" s="7"/>
    </row>
    <row r="231" spans="7:7" x14ac:dyDescent="0.55000000000000004">
      <c r="G231" s="7"/>
    </row>
    <row r="232" spans="7:7" x14ac:dyDescent="0.55000000000000004">
      <c r="G232" s="7"/>
    </row>
    <row r="233" spans="7:7" x14ac:dyDescent="0.55000000000000004">
      <c r="G233" s="7"/>
    </row>
    <row r="234" spans="7:7" x14ac:dyDescent="0.55000000000000004">
      <c r="G234" s="7"/>
    </row>
    <row r="235" spans="7:7" x14ac:dyDescent="0.55000000000000004">
      <c r="G235" s="7"/>
    </row>
    <row r="236" spans="7:7" x14ac:dyDescent="0.55000000000000004">
      <c r="G236" s="7"/>
    </row>
    <row r="237" spans="7:7" x14ac:dyDescent="0.55000000000000004">
      <c r="G237" s="7"/>
    </row>
    <row r="238" spans="7:7" x14ac:dyDescent="0.55000000000000004">
      <c r="G238" s="7"/>
    </row>
    <row r="239" spans="7:7" x14ac:dyDescent="0.55000000000000004">
      <c r="G239" s="7"/>
    </row>
    <row r="240" spans="7:7" x14ac:dyDescent="0.55000000000000004">
      <c r="G240" s="7"/>
    </row>
    <row r="241" spans="7:7" x14ac:dyDescent="0.55000000000000004">
      <c r="G241" s="7"/>
    </row>
    <row r="242" spans="7:7" x14ac:dyDescent="0.55000000000000004">
      <c r="G242" s="7"/>
    </row>
    <row r="243" spans="7:7" x14ac:dyDescent="0.55000000000000004">
      <c r="G243" s="7"/>
    </row>
    <row r="244" spans="7:7" x14ac:dyDescent="0.55000000000000004">
      <c r="G244" s="7"/>
    </row>
    <row r="245" spans="7:7" x14ac:dyDescent="0.55000000000000004">
      <c r="G245" s="7"/>
    </row>
    <row r="246" spans="7:7" x14ac:dyDescent="0.55000000000000004">
      <c r="G246" s="7"/>
    </row>
    <row r="247" spans="7:7" x14ac:dyDescent="0.55000000000000004">
      <c r="G247" s="7"/>
    </row>
    <row r="248" spans="7:7" x14ac:dyDescent="0.55000000000000004">
      <c r="G248" s="7"/>
    </row>
    <row r="249" spans="7:7" x14ac:dyDescent="0.55000000000000004">
      <c r="G249" s="7"/>
    </row>
    <row r="250" spans="7:7" x14ac:dyDescent="0.55000000000000004">
      <c r="G250" s="7"/>
    </row>
    <row r="251" spans="7:7" x14ac:dyDescent="0.55000000000000004">
      <c r="G251" s="7"/>
    </row>
    <row r="252" spans="7:7" x14ac:dyDescent="0.55000000000000004">
      <c r="G252" s="7"/>
    </row>
    <row r="253" spans="7:7" x14ac:dyDescent="0.55000000000000004">
      <c r="G253" s="7"/>
    </row>
    <row r="254" spans="7:7" x14ac:dyDescent="0.55000000000000004">
      <c r="G254" s="7"/>
    </row>
    <row r="255" spans="7:7" x14ac:dyDescent="0.55000000000000004">
      <c r="G255" s="7"/>
    </row>
  </sheetData>
  <mergeCells count="3">
    <mergeCell ref="A2:R2"/>
    <mergeCell ref="A3:R3"/>
    <mergeCell ref="A4:R4"/>
  </mergeCells>
  <dataValidations count="3">
    <dataValidation type="list" allowBlank="1" showInputMessage="1" showErrorMessage="1" sqref="K6:K62" xr:uid="{00000000-0002-0000-09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6:J62" xr:uid="{00000000-0002-0000-09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6:I62" xr:uid="{00000000-0002-0000-0900-000002000000}">
      <formula1>"พ.ร.บ. งบประมาณรายจ่าย, อื่น ๆ"</formula1>
    </dataValidation>
  </dataValidations>
  <pageMargins left="7.874015748031496E-2" right="7.874015748031496E-2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มี.ค.67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2024-09-16T02:51:26Z</cp:lastPrinted>
  <dcterms:created xsi:type="dcterms:W3CDTF">2023-09-21T14:37:46Z</dcterms:created>
  <dcterms:modified xsi:type="dcterms:W3CDTF">2024-09-20T07:37:42Z</dcterms:modified>
</cp:coreProperties>
</file>