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02\Desktop\รวม ก.พ.-ส.ค.67\"/>
    </mc:Choice>
  </mc:AlternateContent>
  <xr:revisionPtr revIDLastSave="0" documentId="13_ncr:1_{AB04E579-F612-4791-B47D-FFEB26094D5C}" xr6:coauthVersionLast="47" xr6:coauthVersionMax="47" xr10:uidLastSave="{00000000-0000-0000-0000-000000000000}"/>
  <bookViews>
    <workbookView xWindow="-120" yWindow="-120" windowWidth="29040" windowHeight="15720" tabRatio="550" xr2:uid="{00000000-000D-0000-FFFF-FFFF00000000}"/>
  </bookViews>
  <sheets>
    <sheet name="ส.ค.67" sheetId="1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<sst xmlns="http://schemas.openxmlformats.org/spreadsheetml/2006/main" count="632" uniqueCount="262">
  <si>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</si>
  <si>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</si>
  <si>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</si>
  <si>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</si>
  <si>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</si>
  <si>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</si>
  <si>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</si>
  <si>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</si>
  <si>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</si>
  <si>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</si>
  <si>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</si>
  <si>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</si>
  <si>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</si>
  <si>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</si>
  <si>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</si>
  <si>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</si>
  <si>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</si>
  <si>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</si>
  <si>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</si>
  <si>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</si>
  <si>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</si>
  <si>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</si>
  <si>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</si>
  <si>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</si>
  <si>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</si>
  <si>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</si>
  <si>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</si>
  <si>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</si>
  <si>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</si>
  <si>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</si>
  <si>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</si>
  <si>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</si>
  <si>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</si>
  <si>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</si>
  <si>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</si>
  <si>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</si>
  <si>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</si>
  <si>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</si>
  <si>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</si>
  <si>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</si>
  <si>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</si>
  <si>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</si>
  <si>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</si>
  <si>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</si>
  <si>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</si>
  <si>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</si>
  <si>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</si>
  <si>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</si>
  <si>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</si>
  <si>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</si>
  <si>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</si>
  <si>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</si>
  <si>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</si>
  <si>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</si>
  <si>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</si>
  <si>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</si>
  <si>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</si>
  <si>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</si>
  <si>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</si>
  <si>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</si>
  <si>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</si>
  <si>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</si>
  <si>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</si>
  <si>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</si>
  <si>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</si>
  <si>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</si>
  <si>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</si>
  <si>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</si>
  <si>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</si>
  <si>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</si>
  <si>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</si>
  <si>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</si>
  <si>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</si>
  <si>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</si>
  <si>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</si>
  <si>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</si>
  <si>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</si>
  <si>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</si>
  <si>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</si>
  <si>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</si>
  <si>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</si>
  <si>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</si>
  <si>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</si>
  <si>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</si>
  <si>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</si>
  <si>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</si>
  <si>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</si>
  <si>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</si>
  <si>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</si>
  <si>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</si>
  <si>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</si>
  <si>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</si>
  <si>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</si>
  <si>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</si>
  <si>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</si>
  <si>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</si>
  <si>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</si>
  <si>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</si>
  <si>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</si>
  <si>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</si>
  <si>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</si>
  <si>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</si>
  <si>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</si>
  <si>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</si>
  <si>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</si>
  <si>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</si>
  <si>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</si>
  <si>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</si>
  <si>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</si>
  <si>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</si>
  <si>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</si>
  <si>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</si>
  <si>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</si>
  <si>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</si>
  <si>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</si>
  <si>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</si>
  <si>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</si>
  <si>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</si>
  <si>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</si>
  <si>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</si>
  <si>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</si>
  <si>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</si>
  <si>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</si>
  <si>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</si>
  <si>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</si>
  <si>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</si>
  <si>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</si>
  <si>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</si>
  <si>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</si>
  <si>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</si>
  <si>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</si>
  <si>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</si>
  <si>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</si>
  <si>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</si>
  <si>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</si>
  <si>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</si>
  <si>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</si>
  <si>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</si>
  <si>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</si>
  <si>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สรุปผลการดำเนินการจัดซื้อจัดจ้างในรอบเดือน</t>
  </si>
  <si>
    <t>เทศบาลเมืองสระแก้ว อำเภอเมืองสระแก้ว จังหวัดสระแก้ว</t>
  </si>
  <si>
    <t>แบบ สขร. 1</t>
  </si>
  <si>
    <t xml:space="preserve">ซื้อวัสดุสำนักงาน </t>
  </si>
  <si>
    <t>ซื้อวัสดุคอมพิวเตอร์</t>
  </si>
  <si>
    <t>จ้างซ่อมเครื่องปรับอากาศ</t>
  </si>
  <si>
    <t>พ.ศ.2567</t>
  </si>
  <si>
    <t>สิ้นสุดสัญญา</t>
  </si>
  <si>
    <t>บริษัท โตโยต้าสระแก้ว ผู้จำหน่ายโตโยต้า จำกัด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</si>
  <si>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</si>
  <si>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</si>
  <si>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</si>
  <si>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จุ่นเจริญสระแก้ว</t>
  </si>
  <si>
    <t>ร้าน ที.เอ.คอมพิวเตอร์</t>
  </si>
  <si>
    <t>ซื้อวัสดุสำนักงาน</t>
  </si>
  <si>
    <t>บริษัท ไพบูลย์ แอร์ สระแก้ว จำกัด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</si>
  <si>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</si>
  <si>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</si>
  <si>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เอ็ม โอ ไฮดรอลิค</t>
  </si>
  <si>
    <t>ร้านบางกอกการช่าง</t>
  </si>
  <si>
    <t>บริษัท ศรีกิจโอสถ จำกัด</t>
  </si>
  <si>
    <t>ซื้อวัสดุไฟฟ้าและวิทยุ</t>
  </si>
  <si>
    <t>วิธีประกวดแบบ</t>
  </si>
  <si>
    <t>027356100xxxx</t>
  </si>
  <si>
    <t>027356000xxxx</t>
  </si>
  <si>
    <t>ประเสริฐวัสดุภัณฑ์สระแก้ว</t>
  </si>
  <si>
    <t>027553700xxxx</t>
  </si>
  <si>
    <t>027556000xxxx</t>
  </si>
  <si>
    <t>027556100xxxx</t>
  </si>
  <si>
    <t>จ้างเหมาทำตรายาง</t>
  </si>
  <si>
    <t>322010036xxxx</t>
  </si>
  <si>
    <t>ศูนย์ตรายางสระแก้ว</t>
  </si>
  <si>
    <t>325040002xxxx</t>
  </si>
  <si>
    <t>325040118xxxx</t>
  </si>
  <si>
    <t>027355500xxxx</t>
  </si>
  <si>
    <t>072556300xxxx</t>
  </si>
  <si>
    <t>758/2567</t>
  </si>
  <si>
    <t>ซื้อวัสดุสำนักงาน (ผ้าออแกนซ่า)</t>
  </si>
  <si>
    <t xml:space="preserve">	วราภรณ์
</t>
  </si>
  <si>
    <t>767/2567</t>
  </si>
  <si>
    <t xml:space="preserve">ซื้อพานพุ่มดอกไม้ประดิษฐ์ </t>
  </si>
  <si>
    <t>ร้าน เฟอร่าอาร์ต</t>
  </si>
  <si>
    <t>768/2567</t>
  </si>
  <si>
    <t>769/2567</t>
  </si>
  <si>
    <t xml:space="preserve">บริษัท ศรีกิจเครื่องเขียน จำกัด
</t>
  </si>
  <si>
    <t>776/2567</t>
  </si>
  <si>
    <t>จ้างซ่อมแซมรถยนต์ดับเพลิง ทะเบียน 80-9583 สระแก้ว</t>
  </si>
  <si>
    <t>310060319xxxx</t>
  </si>
  <si>
    <t xml:space="preserve">เอ็ม โอ ไฮดรอลิค
</t>
  </si>
  <si>
    <t>777/2567</t>
  </si>
  <si>
    <t>27355500xxxx</t>
  </si>
  <si>
    <t>778/2567</t>
  </si>
  <si>
    <t>จ้างเหมาบริการประดับตกแต่งผ้าระบายสีฟ้าร่วมกับระบายผ้าสีขาวรอบพระฉายาลักษณ์สมเด็จพระนางเจ้าสิริกิติ์ พระบรมราชินีนาถ พระบรมราชชนนีพันปีหลวง และบริเวณรั้วศาลากลางจังหวัด</t>
  </si>
  <si>
    <t>780/2567</t>
  </si>
  <si>
    <t>จ้างซ่อมรถบรรทุก 6 ล้อ ทะเบียน 80-5772 สระแก้ว</t>
  </si>
  <si>
    <t>390010086xxxx</t>
  </si>
  <si>
    <t>สระแก้วเครื่องเย็น</t>
  </si>
  <si>
    <t>781/2567</t>
  </si>
  <si>
    <t>373050033xxxx</t>
  </si>
  <si>
    <t>เจ อาร์ คอมพิวเตอร์</t>
  </si>
  <si>
    <t>782/2567</t>
  </si>
  <si>
    <t>จ้างซ่อมรถตัดหญ้าไหล่ทาง ทะเบียน ตค 1255 สระแก้ว</t>
  </si>
  <si>
    <t>325040054xxxx</t>
  </si>
  <si>
    <t>อู่ส.เจริญกิจยานยนต์</t>
  </si>
  <si>
    <t>783/2567</t>
  </si>
  <si>
    <t>จ้างบรรจุถังดับเพลิงเคมีแห้ง ขนาด 15 ปอนด์ โครงการฝึกอบรมการป้องกันและระงับอัคคีภัยให้กับร้านค้า สถานประกอบการและประชาชนในเขตเทศบาลเมืองสระแก้ว</t>
  </si>
  <si>
    <t>330140128xxxx</t>
  </si>
  <si>
    <t>เค แอนด์ ดับบลิว มาร์เก็ตติ้ง</t>
  </si>
  <si>
    <t>787/2567</t>
  </si>
  <si>
    <t>จ้างเหมาจัดตกแต่งสถานที่จัดกิจกรรมเฉลิมพระเกียรติสมเด็จพระนางเจ้าสิริกิติ์ พระบรมราชินีนาถ พระบรมราชชนนีพันปีหลวงเนื่องในโอกาสวันเฉลิมพระชนมพรรษา 12 สิงหาคม 2567</t>
  </si>
  <si>
    <t>788/2567</t>
  </si>
  <si>
    <t>จ้างเหมารถยนต์โดยสารปรับอากาศ เพื่อรับ-ส่ง ผู้เข้าร่วมโครงการส่งนักกีฬาเข้าแข่งขันกีฬานักเรียนองค์กรปกครองส่วนท้องถิ่น ประจำปีงบประมาณ พ.ศ. 2567 (ระดับประเทศ) ณ สนามกีฬาภายในจังหวัดร้อยเอ็ด อำเภอเมือง จังหวัดร้อยเอ็ด</t>
  </si>
  <si>
    <t>372020038xxxx</t>
  </si>
  <si>
    <t>นายธีรวัฒน์ แสงวิจิตรสกุล</t>
  </si>
  <si>
    <t>789/2567</t>
  </si>
  <si>
    <t>ซื้อยาและเวชภัณฑ์ สำหรับโครงการส่งนักกีฬาเข้าแข่งขันกีฬานักเรียนองค์กรปกครองส่วนท้องถิ่น ประจำปีงบประมาณ พ.ศ.2567 (ระดับประเทศ)</t>
  </si>
  <si>
    <t>790/2567</t>
  </si>
  <si>
    <t>จ้างทำป้ายไวนิลโครงการฝึกอบรมการป้องกันและระงับอัคคีภัยให้กับร้านค้า สถานประกอบการและประชาชนในเขตเทศบาลเมืองสระแก้ว</t>
  </si>
  <si>
    <t>791/2567</t>
  </si>
  <si>
    <t>จ้างซ่อมรถตักหน้าขุดหลัง ทะเบียน ตค 6621 สระแก้ว รหัสครุภัณฑ์ 019 - 56 - 0002</t>
  </si>
  <si>
    <t>796/2567</t>
  </si>
  <si>
    <t>ซื้อวัสดุยานพาหนะและขนส่ง แบตเตอรี่ รถยนต์ดับเพลิง ทะเบียน 80-9583 สระแก้ว</t>
  </si>
  <si>
    <t>325040000xxxx</t>
  </si>
  <si>
    <t>807/2567</t>
  </si>
  <si>
    <t>จ้างซ่อมรถยนต์ส่วนกลาง ทะเบียน กธ 2515 สระแก้ว</t>
  </si>
  <si>
    <t>808/2567</t>
  </si>
  <si>
    <t>814/2567</t>
  </si>
  <si>
    <t>815/2567</t>
  </si>
  <si>
    <t>จ้างทำป้ายประชาสัมพันธ์ให้ความรู้ประชาชนเกี่ยวกับงานทะเบียนราษฎรและบัตรประชาชน</t>
  </si>
  <si>
    <t>325040091xxxx</t>
  </si>
  <si>
    <t>999 อิงค์เจ็ท</t>
  </si>
  <si>
    <t>816/2567</t>
  </si>
  <si>
    <t>จ้างซ่อมรถยนต์ส่วนกลาง ทะเบียน กง 543 สระแก้ว</t>
  </si>
  <si>
    <t>สระแก้ว เครื่องเย็น</t>
  </si>
  <si>
    <t>817/2567</t>
  </si>
  <si>
    <t xml:space="preserve">จ้างซ่อมรถเครนไฮดรอลิค ทะเบียน 80 - 8808 สระแก้ว รหัสครุภัณฑ์ 014 - 48 - 0001 </t>
  </si>
  <si>
    <t>822/2567</t>
  </si>
  <si>
    <t>825/2567</t>
  </si>
  <si>
    <t>826/2567</t>
  </si>
  <si>
    <t>ซื้อวัสดุก่อสร้าง งานป้องกันและบรรเทาสาธารณะภัย</t>
  </si>
  <si>
    <t>830/2567</t>
  </si>
  <si>
    <t>836/2567</t>
  </si>
  <si>
    <t>839/2567</t>
  </si>
  <si>
    <t>844/2567</t>
  </si>
  <si>
    <t>845/2567</t>
  </si>
  <si>
    <t>ซื้อวัสดุยานพาหนะและขนส่ง สำหรับรถตักหน้าขุดหลัง หมายเลขทะเบียน ต 0902 สระแก้ว</t>
  </si>
  <si>
    <t>849/2567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</si>
  <si>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งวดประจำเดือนกันยายน 2567</t>
  </si>
  <si>
    <t>68/2567</t>
  </si>
  <si>
    <t>69/2567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</si>
  <si>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งวดประจำเดือนกันยายน 2567</t>
  </si>
  <si>
    <t>70/2567</t>
  </si>
  <si>
    <t>จ้างเหมาบริการรักษาความสะอาดถนนในเขตเทศบาลเมืองสระแก้ว งวดประจำเดือนกันยายน 2567</t>
  </si>
  <si>
    <t>71/2567</t>
  </si>
  <si>
    <t xml:space="preserve">ซื้อครุภัณฑ์วิทยาศาสตร์หรือการแพทย์ ชุดแพทย์ทางไกลสำหรับการดูแลรักษาพยาบาลที่บ้าน (Telemedicine Kit) </t>
  </si>
  <si>
    <t>010556415xxxx</t>
  </si>
  <si>
    <t>บริษัท พีโอบี เทคโนโลยี จำกัด</t>
  </si>
  <si>
    <t>13/2567</t>
  </si>
  <si>
    <t>จ้างก่อสร้างโครงการวางท่อระบายน้ำ คสล. ถนนหนองนกเขา ซอย 16</t>
  </si>
  <si>
    <t>๐๒๗๓๕๔๘๐๐xxxx</t>
  </si>
  <si>
    <t xml:space="preserve">ห้างหุ้นส่วนจำกัด วี แอนด์ วี อินเตอร์ซิตี้ </t>
  </si>
  <si>
    <t>E14/2567</t>
  </si>
  <si>
    <t>ประจำเดือน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</si>
</sst>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[$-F800]dddd\,\ mmmm\ dd\,\ yyyy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name val="TH SarabunPSK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187" fontId="2" fillId="0" borderId="0" xfId="0" applyNumberFormat="1" applyFont="1" applyAlignment="1">
      <alignment horizontal="right"/>
    </xf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0" fillId="0" borderId="0" xfId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88" fontId="12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59" fontId="12" fillId="0" borderId="0" xfId="0" applyNumberFormat="1" applyFont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245" displayName="Table2245" ref="A5:R64475" totalsRowShown="0" headerRowDxfId="19" dataDxfId="18">
  <autoFilter ref="A5:R64475" xr:uid="{00000000-0009-0000-0100-000004000000}"/>
  <sortState xmlns:xlrd2="http://schemas.microsoft.com/office/spreadsheetml/2017/richdata2" ref="A6:R263">
    <sortCondition ref="P5:P64480"/>
  </sortState>
  <tableColumns count="18">
    <tableColumn id="1" xr3:uid="{00000000-0010-0000-0300-000001000000}" name="ปีงบประมาณ" dataDxfId="17"/>
    <tableColumn id="16" xr3:uid="{00000000-0010-0000-0300-000010000000}" name="ประเภทหน่วยงาน" dataDxfId="16"/>
    <tableColumn id="17" xr3:uid="{00000000-0010-0000-0300-000011000000}" name="กระทรวง" dataDxfId="15"/>
    <tableColumn id="2" xr3:uid="{00000000-0010-0000-0300-000002000000}" name="ชื่อหน่วยงาน" dataDxfId="14"/>
    <tableColumn id="3" xr3:uid="{00000000-0010-0000-0300-000003000000}" name="อำเภอ" dataDxfId="13"/>
    <tableColumn id="4" xr3:uid="{00000000-0010-0000-0300-000004000000}" name="จังหวัด" dataDxfId="12"/>
    <tableColumn id="5" xr3:uid="{00000000-0010-0000-0300-000005000000}" name="งานที่ซื้อหรือจ้าง" dataDxfId="11"/>
    <tableColumn id="6" xr3:uid="{00000000-0010-0000-0300-000006000000}" name="วงเงินงบประมาณที่ได้รับจัดสรร" dataDxfId="10"/>
    <tableColumn id="7" xr3:uid="{00000000-0010-0000-0300-000007000000}" name="แหล่งที่มาของงบประมาณ" dataDxfId="9"/>
    <tableColumn id="8" xr3:uid="{00000000-0010-0000-0300-000008000000}" name="สถานะการจัดซื้อจัดจ้าง" dataDxfId="8"/>
    <tableColumn id="9" xr3:uid="{00000000-0010-0000-0300-000009000000}" name="วิธีการจัดซื้อจัดจ้าง" dataDxfId="7"/>
    <tableColumn id="10" xr3:uid="{00000000-0010-0000-0300-00000A000000}" name="ราคากลาง (บาท)" dataDxfId="6"/>
    <tableColumn id="18" xr3:uid="{00000000-0010-0000-0300-000012000000}" name="ราคาที่ตกลงซื้อหรือจ้าง (บาท)" dataDxfId="5"/>
    <tableColumn id="11" xr3:uid="{00000000-0010-0000-0300-00000B000000}" name="เลขประจำตัวผู้เสียภาษี" dataDxfId="4"/>
    <tableColumn id="12" xr3:uid="{00000000-0010-0000-0300-00000C000000}" name="รายชื่อผู้ประกอบการที่ได้รับการคัดเลือก" dataDxfId="3"/>
    <tableColumn id="13" xr3:uid="{00000000-0010-0000-0300-00000D000000}" name="เลขที่โครงการ" dataDxfId="2"/>
    <tableColumn id="14" xr3:uid="{00000000-0010-0000-0300-00000E000000}" name="วันที่ลงนามในสัญญา " dataDxfId="1"/>
    <tableColumn id="15" xr3:uid="{00000000-0010-0000-03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258"/>
  <sheetViews>
    <sheetView tabSelected="1" zoomScaleNormal="100" workbookViewId="0">
      <selection sqref="A1:XFD4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8"/>
      <c r="B1" s="8"/>
      <c r="C1" s="8"/>
      <c r="D1" s="8"/>
      <c r="E1" s="8"/>
      <c r="F1" s="8"/>
      <c r="G1" s="8"/>
      <c r="H1" s="8"/>
      <c r="I1" s="42"/>
      <c r="J1" s="42"/>
      <c r="K1" s="42"/>
      <c r="L1" s="42"/>
      <c r="M1" s="42"/>
      <c r="N1" s="42"/>
      <c r="O1" s="42"/>
      <c r="P1" s="42"/>
      <c r="Q1" s="42"/>
      <c r="R1" s="9" t="s">
        <v>141</v>
      </c>
    </row>
    <row r="2" spans="1:154" x14ac:dyDescent="0.55000000000000004">
      <c r="A2" s="43" t="s">
        <v>139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54" x14ac:dyDescent="0.55000000000000004">
      <c r="A3" s="43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54" s="10" customFormat="1" x14ac:dyDescent="0.55000000000000004">
      <c r="A4" s="44" t="s">
        <v>261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</row>
    <row r="5" spans="1:154" s="3" customFormat="1" x14ac:dyDescent="0.55000000000000004">
      <c r="A5" s="14" t="s">
        <v>3</v>
      </c>
      <c r="B5" s="14" t="s">
        <v>14</v>
      </c>
      <c r="C5" s="14" t="s">
        <v>15</v>
      </c>
      <c r="D5" s="14" t="s">
        <v>0</v>
      </c>
      <c r="E5" s="14" t="s">
        <v>1</v>
      </c>
      <c r="F5" s="14" t="s">
        <v>2</v>
      </c>
      <c r="G5" s="2" t="s">
        <v>4</v>
      </c>
      <c r="H5" s="40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132</v>
      </c>
      <c r="N5" s="14" t="s">
        <v>10</v>
      </c>
      <c r="O5" s="14" t="s">
        <v>11</v>
      </c>
      <c r="P5" s="14" t="s">
        <v>133</v>
      </c>
      <c r="Q5" s="14" t="s">
        <v>12</v>
      </c>
      <c r="R5" s="14" t="s">
        <v>13</v>
      </c>
    </row>
    <row r="6" spans="1:154" ht="51.75" customHeight="1" x14ac:dyDescent="0.55000000000000004">
      <c r="A6" s="15" t="s">
        <v>145</v>
      </c>
      <c r="B6" s="16" t="s">
        <v>134</v>
      </c>
      <c r="C6" s="17" t="s">
        <v>135</v>
      </c>
      <c r="D6" s="17" t="s">
        <v>138</v>
      </c>
      <c r="E6" s="17" t="s">
        <v>136</v>
      </c>
      <c r="F6" s="17" t="s">
        <v>115</v>
      </c>
      <c r="G6" s="18" t="s">
        <v>143</v>
      </c>
      <c r="H6" s="19">
        <v>20000</v>
      </c>
      <c r="I6" s="20" t="s">
        <v>137</v>
      </c>
      <c r="J6" s="21" t="s">
        <v>146</v>
      </c>
      <c r="K6" s="21" t="s">
        <v>131</v>
      </c>
      <c r="L6" s="19">
        <v>19970</v>
      </c>
      <c r="M6" s="22">
        <v>19970</v>
      </c>
      <c r="N6" s="23" t="s">
        <v>166</v>
      </c>
      <c r="O6" s="24" t="s">
        <v>150</v>
      </c>
      <c r="P6" s="25" t="s">
        <v>175</v>
      </c>
      <c r="Q6" s="26">
        <v>243831</v>
      </c>
      <c r="R6" s="26">
        <v>243838</v>
      </c>
    </row>
    <row r="7" spans="1:154" ht="46.5" customHeight="1" x14ac:dyDescent="0.55000000000000004">
      <c r="A7" s="15" t="s">
        <v>145</v>
      </c>
      <c r="B7" s="16" t="s">
        <v>134</v>
      </c>
      <c r="C7" s="17" t="s">
        <v>135</v>
      </c>
      <c r="D7" s="17" t="s">
        <v>138</v>
      </c>
      <c r="E7" s="17" t="s">
        <v>136</v>
      </c>
      <c r="F7" s="17" t="s">
        <v>115</v>
      </c>
      <c r="G7" s="34" t="s">
        <v>176</v>
      </c>
      <c r="H7" s="22">
        <v>14000</v>
      </c>
      <c r="I7" s="20" t="s">
        <v>137</v>
      </c>
      <c r="J7" s="21" t="s">
        <v>146</v>
      </c>
      <c r="K7" s="21" t="s">
        <v>131</v>
      </c>
      <c r="L7" s="22">
        <v>14000</v>
      </c>
      <c r="M7" s="22">
        <v>14000</v>
      </c>
      <c r="N7" s="23" t="s">
        <v>172</v>
      </c>
      <c r="O7" s="33" t="s">
        <v>177</v>
      </c>
      <c r="P7" s="25" t="s">
        <v>178</v>
      </c>
      <c r="Q7" s="26">
        <v>243832</v>
      </c>
      <c r="R7" s="26">
        <v>243835</v>
      </c>
    </row>
    <row r="8" spans="1:154" s="10" customFormat="1" ht="44.25" customHeight="1" x14ac:dyDescent="0.55000000000000004">
      <c r="A8" s="15" t="s">
        <v>145</v>
      </c>
      <c r="B8" s="27" t="s">
        <v>134</v>
      </c>
      <c r="C8" s="28" t="s">
        <v>135</v>
      </c>
      <c r="D8" s="28" t="s">
        <v>138</v>
      </c>
      <c r="E8" s="28" t="s">
        <v>136</v>
      </c>
      <c r="F8" s="28" t="s">
        <v>115</v>
      </c>
      <c r="G8" s="29" t="s">
        <v>179</v>
      </c>
      <c r="H8" s="30">
        <v>4900</v>
      </c>
      <c r="I8" s="20" t="s">
        <v>137</v>
      </c>
      <c r="J8" s="21" t="s">
        <v>146</v>
      </c>
      <c r="K8" s="21" t="s">
        <v>131</v>
      </c>
      <c r="L8" s="30">
        <v>4900</v>
      </c>
      <c r="M8" s="30">
        <v>4900</v>
      </c>
      <c r="N8" s="31" t="s">
        <v>171</v>
      </c>
      <c r="O8" s="15" t="s">
        <v>180</v>
      </c>
      <c r="P8" s="32" t="s">
        <v>181</v>
      </c>
      <c r="Q8" s="26">
        <v>243832</v>
      </c>
      <c r="R8" s="26">
        <v>243835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</row>
    <row r="9" spans="1:154" ht="44.25" customHeight="1" x14ac:dyDescent="0.55000000000000004">
      <c r="A9" s="15" t="s">
        <v>145</v>
      </c>
      <c r="B9" s="16" t="s">
        <v>134</v>
      </c>
      <c r="C9" s="17" t="s">
        <v>135</v>
      </c>
      <c r="D9" s="17" t="s">
        <v>138</v>
      </c>
      <c r="E9" s="17" t="s">
        <v>136</v>
      </c>
      <c r="F9" s="17" t="s">
        <v>115</v>
      </c>
      <c r="G9" s="34" t="s">
        <v>142</v>
      </c>
      <c r="H9" s="22">
        <v>10400</v>
      </c>
      <c r="I9" s="20" t="s">
        <v>137</v>
      </c>
      <c r="J9" s="21" t="s">
        <v>146</v>
      </c>
      <c r="K9" s="21" t="s">
        <v>131</v>
      </c>
      <c r="L9" s="22">
        <v>10400</v>
      </c>
      <c r="M9" s="22">
        <v>10398</v>
      </c>
      <c r="N9" s="23" t="s">
        <v>166</v>
      </c>
      <c r="O9" s="33" t="s">
        <v>150</v>
      </c>
      <c r="P9" s="25" t="s">
        <v>182</v>
      </c>
      <c r="Q9" s="26">
        <v>243832</v>
      </c>
      <c r="R9" s="26">
        <v>243837</v>
      </c>
    </row>
    <row r="10" spans="1:154" ht="45" customHeight="1" x14ac:dyDescent="0.55000000000000004">
      <c r="A10" s="15" t="s">
        <v>145</v>
      </c>
      <c r="B10" s="16" t="s">
        <v>134</v>
      </c>
      <c r="C10" s="17" t="s">
        <v>135</v>
      </c>
      <c r="D10" s="17" t="s">
        <v>138</v>
      </c>
      <c r="E10" s="17" t="s">
        <v>136</v>
      </c>
      <c r="F10" s="17" t="s">
        <v>115</v>
      </c>
      <c r="G10" s="34" t="s">
        <v>143</v>
      </c>
      <c r="H10" s="22">
        <v>27470</v>
      </c>
      <c r="I10" s="20" t="s">
        <v>137</v>
      </c>
      <c r="J10" s="21" t="s">
        <v>146</v>
      </c>
      <c r="K10" s="21" t="s">
        <v>131</v>
      </c>
      <c r="L10" s="22">
        <v>27470</v>
      </c>
      <c r="M10" s="22">
        <v>27470</v>
      </c>
      <c r="N10" s="23" t="s">
        <v>166</v>
      </c>
      <c r="O10" s="33" t="s">
        <v>183</v>
      </c>
      <c r="P10" s="25" t="s">
        <v>184</v>
      </c>
      <c r="Q10" s="26">
        <v>243835</v>
      </c>
      <c r="R10" s="26">
        <v>243840</v>
      </c>
    </row>
    <row r="11" spans="1:154" ht="62.25" customHeight="1" x14ac:dyDescent="0.55000000000000004">
      <c r="A11" s="15" t="s">
        <v>145</v>
      </c>
      <c r="B11" s="16" t="s">
        <v>134</v>
      </c>
      <c r="C11" s="17" t="s">
        <v>135</v>
      </c>
      <c r="D11" s="17" t="s">
        <v>138</v>
      </c>
      <c r="E11" s="17" t="s">
        <v>136</v>
      </c>
      <c r="F11" s="17" t="s">
        <v>115</v>
      </c>
      <c r="G11" s="34" t="s">
        <v>185</v>
      </c>
      <c r="H11" s="22">
        <v>5000</v>
      </c>
      <c r="I11" s="20" t="s">
        <v>137</v>
      </c>
      <c r="J11" s="21" t="s">
        <v>146</v>
      </c>
      <c r="K11" s="21" t="s">
        <v>131</v>
      </c>
      <c r="L11" s="22">
        <v>5000</v>
      </c>
      <c r="M11" s="22">
        <v>4975.5</v>
      </c>
      <c r="N11" s="23" t="s">
        <v>186</v>
      </c>
      <c r="O11" s="33" t="s">
        <v>187</v>
      </c>
      <c r="P11" s="25" t="s">
        <v>188</v>
      </c>
      <c r="Q11" s="26">
        <v>243835</v>
      </c>
      <c r="R11" s="26">
        <v>243842</v>
      </c>
    </row>
    <row r="12" spans="1:154" ht="40.5" customHeight="1" x14ac:dyDescent="0.55000000000000004">
      <c r="A12" s="15" t="s">
        <v>145</v>
      </c>
      <c r="B12" s="16" t="s">
        <v>134</v>
      </c>
      <c r="C12" s="17" t="s">
        <v>135</v>
      </c>
      <c r="D12" s="17" t="s">
        <v>138</v>
      </c>
      <c r="E12" s="17" t="s">
        <v>136</v>
      </c>
      <c r="F12" s="17" t="s">
        <v>115</v>
      </c>
      <c r="G12" s="34" t="s">
        <v>160</v>
      </c>
      <c r="H12" s="22">
        <v>500000</v>
      </c>
      <c r="I12" s="20" t="s">
        <v>137</v>
      </c>
      <c r="J12" s="21" t="s">
        <v>146</v>
      </c>
      <c r="K12" s="21" t="s">
        <v>131</v>
      </c>
      <c r="L12" s="22">
        <v>500000</v>
      </c>
      <c r="M12" s="22">
        <v>396690</v>
      </c>
      <c r="N12" s="31" t="s">
        <v>189</v>
      </c>
      <c r="O12" s="15" t="s">
        <v>149</v>
      </c>
      <c r="P12" s="25" t="s">
        <v>190</v>
      </c>
      <c r="Q12" s="26">
        <v>243835</v>
      </c>
      <c r="R12" s="26">
        <v>243850</v>
      </c>
    </row>
    <row r="13" spans="1:154" ht="126.75" customHeight="1" x14ac:dyDescent="0.55000000000000004">
      <c r="A13" s="15" t="s">
        <v>145</v>
      </c>
      <c r="B13" s="16" t="s">
        <v>134</v>
      </c>
      <c r="C13" s="17" t="s">
        <v>135</v>
      </c>
      <c r="D13" s="17" t="s">
        <v>138</v>
      </c>
      <c r="E13" s="17" t="s">
        <v>136</v>
      </c>
      <c r="F13" s="17" t="s">
        <v>115</v>
      </c>
      <c r="G13" s="35" t="s">
        <v>191</v>
      </c>
      <c r="H13" s="19">
        <v>38000</v>
      </c>
      <c r="I13" s="20" t="s">
        <v>137</v>
      </c>
      <c r="J13" s="21" t="s">
        <v>146</v>
      </c>
      <c r="K13" s="21" t="s">
        <v>131</v>
      </c>
      <c r="L13" s="19">
        <v>38000</v>
      </c>
      <c r="M13" s="19">
        <v>38000</v>
      </c>
      <c r="N13" s="36" t="s">
        <v>162</v>
      </c>
      <c r="O13" s="37" t="s">
        <v>151</v>
      </c>
      <c r="P13" s="25" t="s">
        <v>192</v>
      </c>
      <c r="Q13" s="26">
        <v>243837</v>
      </c>
      <c r="R13" s="26">
        <v>243861</v>
      </c>
    </row>
    <row r="14" spans="1:154" ht="57" customHeight="1" x14ac:dyDescent="0.55000000000000004">
      <c r="A14" s="15" t="s">
        <v>145</v>
      </c>
      <c r="B14" s="16" t="s">
        <v>134</v>
      </c>
      <c r="C14" s="17" t="s">
        <v>135</v>
      </c>
      <c r="D14" s="17" t="s">
        <v>138</v>
      </c>
      <c r="E14" s="17" t="s">
        <v>136</v>
      </c>
      <c r="F14" s="17" t="s">
        <v>115</v>
      </c>
      <c r="G14" s="12" t="s">
        <v>193</v>
      </c>
      <c r="H14" s="19">
        <v>2300</v>
      </c>
      <c r="I14" s="20" t="s">
        <v>137</v>
      </c>
      <c r="J14" s="21" t="s">
        <v>146</v>
      </c>
      <c r="K14" s="21" t="s">
        <v>131</v>
      </c>
      <c r="L14" s="19">
        <v>2300</v>
      </c>
      <c r="M14" s="19">
        <v>2300</v>
      </c>
      <c r="N14" s="23" t="s">
        <v>194</v>
      </c>
      <c r="O14" s="33" t="s">
        <v>195</v>
      </c>
      <c r="P14" s="25" t="s">
        <v>196</v>
      </c>
      <c r="Q14" s="26">
        <v>243838</v>
      </c>
      <c r="R14" s="26">
        <v>243841</v>
      </c>
    </row>
    <row r="15" spans="1:154" ht="48.75" customHeight="1" x14ac:dyDescent="0.55000000000000004">
      <c r="A15" s="15" t="s">
        <v>145</v>
      </c>
      <c r="B15" s="16" t="s">
        <v>134</v>
      </c>
      <c r="C15" s="17" t="s">
        <v>135</v>
      </c>
      <c r="D15" s="17" t="s">
        <v>138</v>
      </c>
      <c r="E15" s="17" t="s">
        <v>136</v>
      </c>
      <c r="F15" s="17" t="s">
        <v>115</v>
      </c>
      <c r="G15" s="35" t="s">
        <v>143</v>
      </c>
      <c r="H15" s="19">
        <v>2800</v>
      </c>
      <c r="I15" s="20" t="s">
        <v>137</v>
      </c>
      <c r="J15" s="21" t="s">
        <v>146</v>
      </c>
      <c r="K15" s="21" t="s">
        <v>131</v>
      </c>
      <c r="L15" s="19">
        <v>2600</v>
      </c>
      <c r="M15" s="22">
        <v>2600</v>
      </c>
      <c r="N15" s="23" t="s">
        <v>197</v>
      </c>
      <c r="O15" s="33" t="s">
        <v>198</v>
      </c>
      <c r="P15" s="25" t="s">
        <v>199</v>
      </c>
      <c r="Q15" s="26">
        <v>243838</v>
      </c>
      <c r="R15" s="26">
        <v>243841</v>
      </c>
    </row>
    <row r="16" spans="1:154" ht="62.25" customHeight="1" x14ac:dyDescent="0.55000000000000004">
      <c r="A16" s="15" t="s">
        <v>145</v>
      </c>
      <c r="B16" s="16" t="s">
        <v>134</v>
      </c>
      <c r="C16" s="17" t="s">
        <v>135</v>
      </c>
      <c r="D16" s="17" t="s">
        <v>138</v>
      </c>
      <c r="E16" s="17" t="s">
        <v>136</v>
      </c>
      <c r="F16" s="17" t="s">
        <v>115</v>
      </c>
      <c r="G16" s="35" t="s">
        <v>200</v>
      </c>
      <c r="H16" s="19">
        <v>87100</v>
      </c>
      <c r="I16" s="20" t="s">
        <v>137</v>
      </c>
      <c r="J16" s="21" t="s">
        <v>146</v>
      </c>
      <c r="K16" s="21" t="s">
        <v>131</v>
      </c>
      <c r="L16" s="19">
        <v>87100</v>
      </c>
      <c r="M16" s="19">
        <v>87010</v>
      </c>
      <c r="N16" s="23" t="s">
        <v>201</v>
      </c>
      <c r="O16" s="33" t="s">
        <v>202</v>
      </c>
      <c r="P16" s="25" t="s">
        <v>203</v>
      </c>
      <c r="Q16" s="26">
        <v>243838</v>
      </c>
      <c r="R16" s="26">
        <v>243845</v>
      </c>
    </row>
    <row r="17" spans="1:154" ht="116.25" customHeight="1" x14ac:dyDescent="0.55000000000000004">
      <c r="A17" s="15" t="s">
        <v>145</v>
      </c>
      <c r="B17" s="16" t="s">
        <v>134</v>
      </c>
      <c r="C17" s="17" t="s">
        <v>135</v>
      </c>
      <c r="D17" s="17" t="s">
        <v>138</v>
      </c>
      <c r="E17" s="17" t="s">
        <v>136</v>
      </c>
      <c r="F17" s="17" t="s">
        <v>115</v>
      </c>
      <c r="G17" s="34" t="s">
        <v>204</v>
      </c>
      <c r="H17" s="19">
        <v>7000</v>
      </c>
      <c r="I17" s="20" t="s">
        <v>137</v>
      </c>
      <c r="J17" s="21" t="s">
        <v>146</v>
      </c>
      <c r="K17" s="21" t="s">
        <v>131</v>
      </c>
      <c r="L17" s="19">
        <v>7000</v>
      </c>
      <c r="M17" s="19">
        <v>7000</v>
      </c>
      <c r="N17" s="23" t="s">
        <v>205</v>
      </c>
      <c r="O17" s="37" t="s">
        <v>206</v>
      </c>
      <c r="P17" s="25" t="s">
        <v>207</v>
      </c>
      <c r="Q17" s="26">
        <v>243839</v>
      </c>
      <c r="R17" s="26">
        <v>243846</v>
      </c>
    </row>
    <row r="18" spans="1:154" ht="123" customHeight="1" x14ac:dyDescent="0.55000000000000004">
      <c r="A18" s="15" t="s">
        <v>145</v>
      </c>
      <c r="B18" s="16" t="s">
        <v>134</v>
      </c>
      <c r="C18" s="17" t="s">
        <v>135</v>
      </c>
      <c r="D18" s="17" t="s">
        <v>138</v>
      </c>
      <c r="E18" s="17" t="s">
        <v>136</v>
      </c>
      <c r="F18" s="17" t="s">
        <v>115</v>
      </c>
      <c r="G18" s="38" t="s">
        <v>208</v>
      </c>
      <c r="H18" s="19">
        <v>31200</v>
      </c>
      <c r="I18" s="20" t="s">
        <v>137</v>
      </c>
      <c r="J18" s="21" t="s">
        <v>146</v>
      </c>
      <c r="K18" s="21" t="s">
        <v>131</v>
      </c>
      <c r="L18" s="19">
        <v>31200</v>
      </c>
      <c r="M18" s="19">
        <v>31200</v>
      </c>
      <c r="N18" s="23" t="s">
        <v>162</v>
      </c>
      <c r="O18" s="15" t="s">
        <v>151</v>
      </c>
      <c r="P18" s="25" t="s">
        <v>209</v>
      </c>
      <c r="Q18" s="26">
        <v>243839</v>
      </c>
      <c r="R18" s="26">
        <v>243841</v>
      </c>
    </row>
    <row r="19" spans="1:154" ht="156.75" customHeight="1" x14ac:dyDescent="0.55000000000000004">
      <c r="A19" s="15" t="s">
        <v>145</v>
      </c>
      <c r="B19" s="16" t="s">
        <v>134</v>
      </c>
      <c r="C19" s="17" t="s">
        <v>135</v>
      </c>
      <c r="D19" s="17" t="s">
        <v>138</v>
      </c>
      <c r="E19" s="17" t="s">
        <v>136</v>
      </c>
      <c r="F19" s="17" t="s">
        <v>115</v>
      </c>
      <c r="G19" s="39" t="s">
        <v>210</v>
      </c>
      <c r="H19" s="19">
        <v>48000</v>
      </c>
      <c r="I19" s="20" t="s">
        <v>137</v>
      </c>
      <c r="J19" s="21" t="s">
        <v>146</v>
      </c>
      <c r="K19" s="21" t="s">
        <v>131</v>
      </c>
      <c r="L19" s="19">
        <v>48000</v>
      </c>
      <c r="M19" s="19">
        <v>48000</v>
      </c>
      <c r="N19" s="23" t="s">
        <v>211</v>
      </c>
      <c r="O19" s="15" t="s">
        <v>212</v>
      </c>
      <c r="P19" s="25" t="s">
        <v>213</v>
      </c>
      <c r="Q19" s="26">
        <v>243839</v>
      </c>
      <c r="R19" s="26">
        <v>243854</v>
      </c>
    </row>
    <row r="20" spans="1:154" ht="104.25" customHeight="1" x14ac:dyDescent="0.55000000000000004">
      <c r="A20" s="15" t="s">
        <v>145</v>
      </c>
      <c r="B20" s="16" t="s">
        <v>134</v>
      </c>
      <c r="C20" s="17" t="s">
        <v>135</v>
      </c>
      <c r="D20" s="17" t="s">
        <v>138</v>
      </c>
      <c r="E20" s="17" t="s">
        <v>136</v>
      </c>
      <c r="F20" s="17" t="s">
        <v>115</v>
      </c>
      <c r="G20" s="39" t="s">
        <v>214</v>
      </c>
      <c r="H20" s="19">
        <v>3140</v>
      </c>
      <c r="I20" s="20" t="s">
        <v>137</v>
      </c>
      <c r="J20" s="21" t="s">
        <v>146</v>
      </c>
      <c r="K20" s="21" t="s">
        <v>131</v>
      </c>
      <c r="L20" s="19">
        <v>3140</v>
      </c>
      <c r="M20" s="19">
        <v>3140</v>
      </c>
      <c r="N20" s="23" t="s">
        <v>166</v>
      </c>
      <c r="O20" s="33" t="s">
        <v>159</v>
      </c>
      <c r="P20" s="25" t="s">
        <v>215</v>
      </c>
      <c r="Q20" s="26">
        <v>243839</v>
      </c>
      <c r="R20" s="26">
        <v>243843</v>
      </c>
    </row>
    <row r="21" spans="1:154" ht="108.75" customHeight="1" x14ac:dyDescent="0.55000000000000004">
      <c r="A21" s="15" t="s">
        <v>145</v>
      </c>
      <c r="B21" s="16" t="s">
        <v>134</v>
      </c>
      <c r="C21" s="17" t="s">
        <v>135</v>
      </c>
      <c r="D21" s="17" t="s">
        <v>138</v>
      </c>
      <c r="E21" s="17" t="s">
        <v>136</v>
      </c>
      <c r="F21" s="17" t="s">
        <v>115</v>
      </c>
      <c r="G21" s="39" t="s">
        <v>216</v>
      </c>
      <c r="H21" s="19">
        <v>600</v>
      </c>
      <c r="I21" s="20" t="s">
        <v>137</v>
      </c>
      <c r="J21" s="21" t="s">
        <v>146</v>
      </c>
      <c r="K21" s="21" t="s">
        <v>131</v>
      </c>
      <c r="L21" s="19">
        <v>600</v>
      </c>
      <c r="M21" s="19">
        <v>540</v>
      </c>
      <c r="N21" s="23" t="s">
        <v>172</v>
      </c>
      <c r="O21" s="15" t="s">
        <v>152</v>
      </c>
      <c r="P21" s="25" t="s">
        <v>217</v>
      </c>
      <c r="Q21" s="26">
        <v>243839</v>
      </c>
      <c r="R21" s="26">
        <v>243846</v>
      </c>
    </row>
    <row r="22" spans="1:154" ht="66.75" customHeight="1" x14ac:dyDescent="0.55000000000000004">
      <c r="A22" s="15" t="s">
        <v>145</v>
      </c>
      <c r="B22" s="16" t="s">
        <v>134</v>
      </c>
      <c r="C22" s="17" t="s">
        <v>135</v>
      </c>
      <c r="D22" s="17" t="s">
        <v>138</v>
      </c>
      <c r="E22" s="17" t="s">
        <v>136</v>
      </c>
      <c r="F22" s="17" t="s">
        <v>115</v>
      </c>
      <c r="G22" s="39" t="s">
        <v>218</v>
      </c>
      <c r="H22" s="19">
        <v>181000</v>
      </c>
      <c r="I22" s="20" t="s">
        <v>137</v>
      </c>
      <c r="J22" s="21" t="s">
        <v>146</v>
      </c>
      <c r="K22" s="21" t="s">
        <v>131</v>
      </c>
      <c r="L22" s="19">
        <v>181000</v>
      </c>
      <c r="M22" s="19">
        <v>180369.9</v>
      </c>
      <c r="N22" s="31" t="s">
        <v>186</v>
      </c>
      <c r="O22" s="15" t="s">
        <v>157</v>
      </c>
      <c r="P22" s="25" t="s">
        <v>219</v>
      </c>
      <c r="Q22" s="26">
        <v>243844</v>
      </c>
      <c r="R22" s="26">
        <v>243859</v>
      </c>
    </row>
    <row r="23" spans="1:154" ht="63" customHeight="1" x14ac:dyDescent="0.55000000000000004">
      <c r="A23" s="15" t="s">
        <v>145</v>
      </c>
      <c r="B23" s="16" t="s">
        <v>134</v>
      </c>
      <c r="C23" s="17" t="s">
        <v>135</v>
      </c>
      <c r="D23" s="17" t="s">
        <v>138</v>
      </c>
      <c r="E23" s="17" t="s">
        <v>136</v>
      </c>
      <c r="F23" s="17" t="s">
        <v>115</v>
      </c>
      <c r="G23" s="39" t="s">
        <v>220</v>
      </c>
      <c r="H23" s="19">
        <v>10000</v>
      </c>
      <c r="I23" s="20" t="s">
        <v>137</v>
      </c>
      <c r="J23" s="21" t="s">
        <v>146</v>
      </c>
      <c r="K23" s="21" t="s">
        <v>131</v>
      </c>
      <c r="L23" s="19">
        <v>10000</v>
      </c>
      <c r="M23" s="19">
        <v>9000</v>
      </c>
      <c r="N23" s="23" t="s">
        <v>221</v>
      </c>
      <c r="O23" s="37" t="s">
        <v>158</v>
      </c>
      <c r="P23" s="25" t="s">
        <v>222</v>
      </c>
      <c r="Q23" s="26">
        <v>243849</v>
      </c>
      <c r="R23" s="26">
        <v>243854</v>
      </c>
    </row>
    <row r="24" spans="1:154" ht="65.25" customHeight="1" x14ac:dyDescent="0.55000000000000004">
      <c r="A24" s="15" t="s">
        <v>145</v>
      </c>
      <c r="B24" s="16" t="s">
        <v>134</v>
      </c>
      <c r="C24" s="17" t="s">
        <v>135</v>
      </c>
      <c r="D24" s="17" t="s">
        <v>138</v>
      </c>
      <c r="E24" s="17" t="s">
        <v>136</v>
      </c>
      <c r="F24" s="17" t="s">
        <v>115</v>
      </c>
      <c r="G24" s="39" t="s">
        <v>223</v>
      </c>
      <c r="H24" s="19">
        <v>6400</v>
      </c>
      <c r="I24" s="20" t="s">
        <v>137</v>
      </c>
      <c r="J24" s="21" t="s">
        <v>146</v>
      </c>
      <c r="K24" s="21" t="s">
        <v>131</v>
      </c>
      <c r="L24" s="19">
        <v>6400</v>
      </c>
      <c r="M24" s="19">
        <v>6373.99</v>
      </c>
      <c r="N24" s="23" t="s">
        <v>165</v>
      </c>
      <c r="O24" s="6" t="s">
        <v>147</v>
      </c>
      <c r="P24" s="25" t="s">
        <v>224</v>
      </c>
      <c r="Q24" s="26">
        <v>243849</v>
      </c>
      <c r="R24" s="26">
        <v>243854</v>
      </c>
    </row>
    <row r="25" spans="1:154" ht="54.75" customHeight="1" x14ac:dyDescent="0.55000000000000004">
      <c r="A25" s="15" t="s">
        <v>145</v>
      </c>
      <c r="B25" s="16" t="s">
        <v>134</v>
      </c>
      <c r="C25" s="17" t="s">
        <v>135</v>
      </c>
      <c r="D25" s="17" t="s">
        <v>138</v>
      </c>
      <c r="E25" s="17" t="s">
        <v>136</v>
      </c>
      <c r="F25" s="17" t="s">
        <v>115</v>
      </c>
      <c r="G25" s="39" t="s">
        <v>153</v>
      </c>
      <c r="H25" s="19">
        <v>20000</v>
      </c>
      <c r="I25" s="20" t="s">
        <v>137</v>
      </c>
      <c r="J25" s="21" t="s">
        <v>146</v>
      </c>
      <c r="K25" s="21" t="s">
        <v>131</v>
      </c>
      <c r="L25" s="19">
        <v>20000</v>
      </c>
      <c r="M25" s="19">
        <v>19480</v>
      </c>
      <c r="N25" s="23" t="s">
        <v>166</v>
      </c>
      <c r="O25" s="37" t="s">
        <v>159</v>
      </c>
      <c r="P25" s="25" t="s">
        <v>225</v>
      </c>
      <c r="Q25" s="26">
        <v>243850</v>
      </c>
      <c r="R25" s="26">
        <v>243853</v>
      </c>
    </row>
    <row r="26" spans="1:154" ht="48.75" customHeight="1" x14ac:dyDescent="0.55000000000000004">
      <c r="A26" s="15" t="s">
        <v>145</v>
      </c>
      <c r="B26" s="16" t="s">
        <v>134</v>
      </c>
      <c r="C26" s="17" t="s">
        <v>135</v>
      </c>
      <c r="D26" s="17" t="s">
        <v>138</v>
      </c>
      <c r="E26" s="17" t="s">
        <v>136</v>
      </c>
      <c r="F26" s="17" t="s">
        <v>115</v>
      </c>
      <c r="G26" s="39" t="s">
        <v>143</v>
      </c>
      <c r="H26" s="19">
        <v>22675</v>
      </c>
      <c r="I26" s="20" t="s">
        <v>137</v>
      </c>
      <c r="J26" s="21" t="s">
        <v>146</v>
      </c>
      <c r="K26" s="21" t="s">
        <v>131</v>
      </c>
      <c r="L26" s="19">
        <v>22675</v>
      </c>
      <c r="M26" s="19">
        <v>22620</v>
      </c>
      <c r="N26" s="23" t="s">
        <v>166</v>
      </c>
      <c r="O26" s="5" t="s">
        <v>159</v>
      </c>
      <c r="P26" s="25" t="s">
        <v>226</v>
      </c>
      <c r="Q26" s="26">
        <v>243850</v>
      </c>
      <c r="R26" s="26">
        <v>243855</v>
      </c>
    </row>
    <row r="27" spans="1:154" ht="61.5" customHeight="1" x14ac:dyDescent="0.55000000000000004">
      <c r="A27" s="15" t="s">
        <v>145</v>
      </c>
      <c r="B27" s="16" t="s">
        <v>134</v>
      </c>
      <c r="C27" s="17" t="s">
        <v>135</v>
      </c>
      <c r="D27" s="17" t="s">
        <v>138</v>
      </c>
      <c r="E27" s="17" t="s">
        <v>136</v>
      </c>
      <c r="F27" s="17" t="s">
        <v>115</v>
      </c>
      <c r="G27" s="39" t="s">
        <v>227</v>
      </c>
      <c r="H27" s="19">
        <v>2000</v>
      </c>
      <c r="I27" s="20" t="s">
        <v>137</v>
      </c>
      <c r="J27" s="21" t="s">
        <v>146</v>
      </c>
      <c r="K27" s="21" t="s">
        <v>131</v>
      </c>
      <c r="L27" s="19">
        <v>2000</v>
      </c>
      <c r="M27" s="19">
        <v>2000</v>
      </c>
      <c r="N27" s="23" t="s">
        <v>228</v>
      </c>
      <c r="O27" s="37" t="s">
        <v>229</v>
      </c>
      <c r="P27" s="25" t="s">
        <v>230</v>
      </c>
      <c r="Q27" s="26">
        <v>243850</v>
      </c>
      <c r="R27" s="26">
        <v>243853</v>
      </c>
    </row>
    <row r="28" spans="1:154" ht="60" customHeight="1" x14ac:dyDescent="0.55000000000000004">
      <c r="A28" s="15" t="s">
        <v>145</v>
      </c>
      <c r="B28" s="16" t="s">
        <v>134</v>
      </c>
      <c r="C28" s="17" t="s">
        <v>135</v>
      </c>
      <c r="D28" s="17" t="s">
        <v>138</v>
      </c>
      <c r="E28" s="17" t="s">
        <v>136</v>
      </c>
      <c r="F28" s="17" t="s">
        <v>115</v>
      </c>
      <c r="G28" s="39" t="s">
        <v>231</v>
      </c>
      <c r="H28" s="19">
        <v>1200</v>
      </c>
      <c r="I28" s="20" t="s">
        <v>137</v>
      </c>
      <c r="J28" s="21" t="s">
        <v>146</v>
      </c>
      <c r="K28" s="21" t="s">
        <v>131</v>
      </c>
      <c r="L28" s="19">
        <v>1200</v>
      </c>
      <c r="M28" s="19">
        <v>1200</v>
      </c>
      <c r="N28" s="23" t="s">
        <v>194</v>
      </c>
      <c r="O28" s="15" t="s">
        <v>232</v>
      </c>
      <c r="P28" s="25" t="s">
        <v>233</v>
      </c>
      <c r="Q28" s="26">
        <v>243850</v>
      </c>
      <c r="R28" s="26">
        <v>243855</v>
      </c>
    </row>
    <row r="29" spans="1:154" ht="76.5" customHeight="1" x14ac:dyDescent="0.55000000000000004">
      <c r="A29" s="15" t="s">
        <v>145</v>
      </c>
      <c r="B29" s="16" t="s">
        <v>134</v>
      </c>
      <c r="C29" s="17" t="s">
        <v>135</v>
      </c>
      <c r="D29" s="17" t="s">
        <v>138</v>
      </c>
      <c r="E29" s="17" t="s">
        <v>136</v>
      </c>
      <c r="F29" s="17" t="s">
        <v>115</v>
      </c>
      <c r="G29" s="39" t="s">
        <v>234</v>
      </c>
      <c r="H29" s="19">
        <v>16000</v>
      </c>
      <c r="I29" s="20" t="s">
        <v>137</v>
      </c>
      <c r="J29" s="21" t="s">
        <v>146</v>
      </c>
      <c r="K29" s="21" t="s">
        <v>131</v>
      </c>
      <c r="L29" s="19">
        <v>16000</v>
      </c>
      <c r="M29" s="19">
        <v>15880</v>
      </c>
      <c r="N29" s="23" t="s">
        <v>221</v>
      </c>
      <c r="O29" s="37" t="s">
        <v>158</v>
      </c>
      <c r="P29" s="25" t="s">
        <v>235</v>
      </c>
      <c r="Q29" s="26">
        <v>243851</v>
      </c>
      <c r="R29" s="26">
        <v>243854</v>
      </c>
    </row>
    <row r="30" spans="1:154" s="10" customFormat="1" ht="51.75" customHeight="1" x14ac:dyDescent="0.55000000000000004">
      <c r="A30" s="15" t="s">
        <v>145</v>
      </c>
      <c r="B30" s="27" t="s">
        <v>134</v>
      </c>
      <c r="C30" s="28" t="s">
        <v>135</v>
      </c>
      <c r="D30" s="28" t="s">
        <v>138</v>
      </c>
      <c r="E30" s="28" t="s">
        <v>136</v>
      </c>
      <c r="F30" s="28" t="s">
        <v>115</v>
      </c>
      <c r="G30" s="29" t="s">
        <v>168</v>
      </c>
      <c r="H30" s="30">
        <v>860</v>
      </c>
      <c r="I30" s="20" t="s">
        <v>137</v>
      </c>
      <c r="J30" s="21" t="s">
        <v>146</v>
      </c>
      <c r="K30" s="21" t="s">
        <v>131</v>
      </c>
      <c r="L30" s="30">
        <v>860</v>
      </c>
      <c r="M30" s="30">
        <v>860</v>
      </c>
      <c r="N30" s="31" t="s">
        <v>169</v>
      </c>
      <c r="O30" s="15" t="s">
        <v>170</v>
      </c>
      <c r="P30" s="25" t="s">
        <v>236</v>
      </c>
      <c r="Q30" s="26">
        <v>243852</v>
      </c>
      <c r="R30" s="26">
        <v>243857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</row>
    <row r="31" spans="1:154" ht="50.25" customHeight="1" x14ac:dyDescent="0.55000000000000004">
      <c r="A31" s="15" t="s">
        <v>145</v>
      </c>
      <c r="B31" s="16" t="s">
        <v>134</v>
      </c>
      <c r="C31" s="17" t="s">
        <v>135</v>
      </c>
      <c r="D31" s="17" t="s">
        <v>138</v>
      </c>
      <c r="E31" s="17" t="s">
        <v>136</v>
      </c>
      <c r="F31" s="17" t="s">
        <v>115</v>
      </c>
      <c r="G31" s="34" t="s">
        <v>142</v>
      </c>
      <c r="H31" s="22">
        <v>20000</v>
      </c>
      <c r="I31" s="20" t="s">
        <v>137</v>
      </c>
      <c r="J31" s="21" t="s">
        <v>146</v>
      </c>
      <c r="K31" s="21" t="s">
        <v>131</v>
      </c>
      <c r="L31" s="22">
        <v>20000</v>
      </c>
      <c r="M31" s="22">
        <v>18736</v>
      </c>
      <c r="N31" s="23" t="s">
        <v>166</v>
      </c>
      <c r="O31" s="33" t="s">
        <v>150</v>
      </c>
      <c r="P31" s="25" t="s">
        <v>237</v>
      </c>
      <c r="Q31" s="26">
        <v>243852</v>
      </c>
      <c r="R31" s="26">
        <v>243859</v>
      </c>
    </row>
    <row r="32" spans="1:154" s="10" customFormat="1" ht="63" customHeight="1" x14ac:dyDescent="0.55000000000000004">
      <c r="A32" s="15" t="s">
        <v>145</v>
      </c>
      <c r="B32" s="27" t="s">
        <v>134</v>
      </c>
      <c r="C32" s="28" t="s">
        <v>135</v>
      </c>
      <c r="D32" s="28" t="s">
        <v>138</v>
      </c>
      <c r="E32" s="28" t="s">
        <v>136</v>
      </c>
      <c r="F32" s="28" t="s">
        <v>115</v>
      </c>
      <c r="G32" s="29" t="s">
        <v>238</v>
      </c>
      <c r="H32" s="30">
        <v>17000</v>
      </c>
      <c r="I32" s="20" t="s">
        <v>137</v>
      </c>
      <c r="J32" s="21" t="s">
        <v>146</v>
      </c>
      <c r="K32" s="21" t="s">
        <v>131</v>
      </c>
      <c r="L32" s="30">
        <v>17000</v>
      </c>
      <c r="M32" s="30">
        <v>16444</v>
      </c>
      <c r="N32" s="31" t="s">
        <v>163</v>
      </c>
      <c r="O32" s="15" t="s">
        <v>164</v>
      </c>
      <c r="P32" s="25" t="s">
        <v>239</v>
      </c>
      <c r="Q32" s="26">
        <v>243853</v>
      </c>
      <c r="R32" s="26">
        <v>243858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</row>
    <row r="33" spans="1:154" ht="49.5" customHeight="1" x14ac:dyDescent="0.55000000000000004">
      <c r="A33" s="15" t="s">
        <v>145</v>
      </c>
      <c r="B33" s="16" t="s">
        <v>134</v>
      </c>
      <c r="C33" s="17" t="s">
        <v>135</v>
      </c>
      <c r="D33" s="17" t="s">
        <v>138</v>
      </c>
      <c r="E33" s="17" t="s">
        <v>136</v>
      </c>
      <c r="F33" s="17" t="s">
        <v>115</v>
      </c>
      <c r="G33" s="35" t="s">
        <v>143</v>
      </c>
      <c r="H33" s="19">
        <v>17000</v>
      </c>
      <c r="I33" s="20" t="s">
        <v>137</v>
      </c>
      <c r="J33" s="21" t="s">
        <v>146</v>
      </c>
      <c r="K33" s="21" t="s">
        <v>131</v>
      </c>
      <c r="L33" s="19">
        <v>17000</v>
      </c>
      <c r="M33" s="22">
        <v>13120</v>
      </c>
      <c r="N33" s="23" t="s">
        <v>166</v>
      </c>
      <c r="O33" s="33" t="s">
        <v>150</v>
      </c>
      <c r="P33" s="25" t="s">
        <v>240</v>
      </c>
      <c r="Q33" s="26">
        <v>243857</v>
      </c>
      <c r="R33" s="26">
        <v>243833</v>
      </c>
    </row>
    <row r="34" spans="1:154" s="10" customFormat="1" ht="57.75" customHeight="1" x14ac:dyDescent="0.55000000000000004">
      <c r="A34" s="15" t="s">
        <v>145</v>
      </c>
      <c r="B34" s="27" t="s">
        <v>134</v>
      </c>
      <c r="C34" s="28" t="s">
        <v>135</v>
      </c>
      <c r="D34" s="28" t="s">
        <v>138</v>
      </c>
      <c r="E34" s="28" t="s">
        <v>136</v>
      </c>
      <c r="F34" s="28" t="s">
        <v>115</v>
      </c>
      <c r="G34" s="29" t="s">
        <v>193</v>
      </c>
      <c r="H34" s="30">
        <v>2900</v>
      </c>
      <c r="I34" s="20" t="s">
        <v>137</v>
      </c>
      <c r="J34" s="21" t="s">
        <v>146</v>
      </c>
      <c r="K34" s="21" t="s">
        <v>131</v>
      </c>
      <c r="L34" s="30">
        <v>2900</v>
      </c>
      <c r="M34" s="30">
        <v>2835.5</v>
      </c>
      <c r="N34" s="31" t="s">
        <v>186</v>
      </c>
      <c r="O34" s="15" t="s">
        <v>157</v>
      </c>
      <c r="P34" s="25" t="s">
        <v>241</v>
      </c>
      <c r="Q34" s="26">
        <v>243858</v>
      </c>
      <c r="R34" s="26">
        <v>243861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</row>
    <row r="35" spans="1:154" ht="40.5" customHeight="1" x14ac:dyDescent="0.55000000000000004">
      <c r="A35" s="15" t="s">
        <v>145</v>
      </c>
      <c r="B35" s="16" t="s">
        <v>134</v>
      </c>
      <c r="C35" s="17" t="s">
        <v>135</v>
      </c>
      <c r="D35" s="17" t="s">
        <v>138</v>
      </c>
      <c r="E35" s="17" t="s">
        <v>136</v>
      </c>
      <c r="F35" s="17" t="s">
        <v>115</v>
      </c>
      <c r="G35" s="35" t="s">
        <v>144</v>
      </c>
      <c r="H35" s="19">
        <v>6000</v>
      </c>
      <c r="I35" s="20" t="s">
        <v>137</v>
      </c>
      <c r="J35" s="21" t="s">
        <v>146</v>
      </c>
      <c r="K35" s="21" t="s">
        <v>131</v>
      </c>
      <c r="L35" s="19">
        <v>6000</v>
      </c>
      <c r="M35" s="22">
        <v>5750</v>
      </c>
      <c r="N35" s="23" t="s">
        <v>167</v>
      </c>
      <c r="O35" s="33" t="s">
        <v>154</v>
      </c>
      <c r="P35" s="25" t="s">
        <v>242</v>
      </c>
      <c r="Q35" s="26">
        <v>243859</v>
      </c>
      <c r="R35" s="26">
        <v>243864</v>
      </c>
    </row>
    <row r="36" spans="1:154" s="10" customFormat="1" ht="44.25" customHeight="1" x14ac:dyDescent="0.55000000000000004">
      <c r="A36" s="15" t="s">
        <v>145</v>
      </c>
      <c r="B36" s="27" t="s">
        <v>134</v>
      </c>
      <c r="C36" s="28" t="s">
        <v>135</v>
      </c>
      <c r="D36" s="28" t="s">
        <v>138</v>
      </c>
      <c r="E36" s="28" t="s">
        <v>136</v>
      </c>
      <c r="F36" s="28" t="s">
        <v>115</v>
      </c>
      <c r="G36" s="29" t="s">
        <v>160</v>
      </c>
      <c r="H36" s="30">
        <v>4870</v>
      </c>
      <c r="I36" s="20" t="s">
        <v>137</v>
      </c>
      <c r="J36" s="21" t="s">
        <v>146</v>
      </c>
      <c r="K36" s="21" t="s">
        <v>131</v>
      </c>
      <c r="L36" s="30">
        <v>4870</v>
      </c>
      <c r="M36" s="30">
        <v>4870</v>
      </c>
      <c r="N36" s="31" t="s">
        <v>166</v>
      </c>
      <c r="O36" s="15" t="s">
        <v>150</v>
      </c>
      <c r="P36" s="25" t="s">
        <v>243</v>
      </c>
      <c r="Q36" s="26">
        <v>243859</v>
      </c>
      <c r="R36" s="26">
        <v>243864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</row>
    <row r="37" spans="1:154" ht="82.5" customHeight="1" x14ac:dyDescent="0.55000000000000004">
      <c r="A37" s="15" t="s">
        <v>145</v>
      </c>
      <c r="B37" s="16" t="s">
        <v>134</v>
      </c>
      <c r="C37" s="17" t="s">
        <v>135</v>
      </c>
      <c r="D37" s="17" t="s">
        <v>138</v>
      </c>
      <c r="E37" s="17" t="s">
        <v>136</v>
      </c>
      <c r="F37" s="17" t="s">
        <v>115</v>
      </c>
      <c r="G37" s="35" t="s">
        <v>244</v>
      </c>
      <c r="H37" s="19">
        <v>4500</v>
      </c>
      <c r="I37" s="20" t="s">
        <v>137</v>
      </c>
      <c r="J37" s="21" t="s">
        <v>146</v>
      </c>
      <c r="K37" s="21" t="s">
        <v>131</v>
      </c>
      <c r="L37" s="19">
        <v>4500</v>
      </c>
      <c r="M37" s="22">
        <v>4500</v>
      </c>
      <c r="N37" s="23" t="s">
        <v>221</v>
      </c>
      <c r="O37" s="33" t="s">
        <v>158</v>
      </c>
      <c r="P37" s="25" t="s">
        <v>245</v>
      </c>
      <c r="Q37" s="26">
        <v>243860</v>
      </c>
      <c r="R37" s="26">
        <v>243865</v>
      </c>
    </row>
    <row r="38" spans="1:154" s="10" customFormat="1" ht="95.25" customHeight="1" x14ac:dyDescent="0.55000000000000004">
      <c r="A38" s="15" t="s">
        <v>145</v>
      </c>
      <c r="B38" s="27" t="s">
        <v>134</v>
      </c>
      <c r="C38" s="28" t="s">
        <v>135</v>
      </c>
      <c r="D38" s="28" t="s">
        <v>138</v>
      </c>
      <c r="E38" s="28" t="s">
        <v>136</v>
      </c>
      <c r="F38" s="28" t="s">
        <v>115</v>
      </c>
      <c r="G38" s="29" t="s">
        <v>246</v>
      </c>
      <c r="H38" s="30">
        <v>122000</v>
      </c>
      <c r="I38" s="20" t="s">
        <v>137</v>
      </c>
      <c r="J38" s="21" t="s">
        <v>155</v>
      </c>
      <c r="K38" s="21" t="s">
        <v>131</v>
      </c>
      <c r="L38" s="30">
        <v>122000</v>
      </c>
      <c r="M38" s="30">
        <v>122000</v>
      </c>
      <c r="N38" s="31" t="s">
        <v>173</v>
      </c>
      <c r="O38" s="33" t="s">
        <v>149</v>
      </c>
      <c r="P38" s="25" t="s">
        <v>247</v>
      </c>
      <c r="Q38" s="26">
        <v>243853</v>
      </c>
      <c r="R38" s="26">
        <v>243891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</row>
    <row r="39" spans="1:154" ht="81.75" customHeight="1" x14ac:dyDescent="0.55000000000000004">
      <c r="A39" s="15" t="s">
        <v>145</v>
      </c>
      <c r="B39" s="16" t="s">
        <v>134</v>
      </c>
      <c r="C39" s="17" t="s">
        <v>135</v>
      </c>
      <c r="D39" s="17" t="s">
        <v>138</v>
      </c>
      <c r="E39" s="17" t="s">
        <v>136</v>
      </c>
      <c r="F39" s="17" t="s">
        <v>115</v>
      </c>
      <c r="G39" s="35" t="s">
        <v>148</v>
      </c>
      <c r="H39" s="19">
        <v>187000</v>
      </c>
      <c r="I39" s="11" t="s">
        <v>137</v>
      </c>
      <c r="J39" s="41" t="s">
        <v>155</v>
      </c>
      <c r="K39" s="21" t="s">
        <v>131</v>
      </c>
      <c r="L39" s="19">
        <v>187000</v>
      </c>
      <c r="M39" s="22">
        <v>187000</v>
      </c>
      <c r="N39" s="23" t="s">
        <v>173</v>
      </c>
      <c r="O39" s="37" t="s">
        <v>149</v>
      </c>
      <c r="P39" s="25" t="s">
        <v>248</v>
      </c>
      <c r="Q39" s="26">
        <v>243853</v>
      </c>
      <c r="R39" s="26">
        <v>243891</v>
      </c>
    </row>
    <row r="40" spans="1:154" s="10" customFormat="1" ht="76.5" customHeight="1" x14ac:dyDescent="0.55000000000000004">
      <c r="A40" s="15" t="s">
        <v>145</v>
      </c>
      <c r="B40" s="27" t="s">
        <v>134</v>
      </c>
      <c r="C40" s="28" t="s">
        <v>135</v>
      </c>
      <c r="D40" s="28" t="s">
        <v>138</v>
      </c>
      <c r="E40" s="28" t="s">
        <v>136</v>
      </c>
      <c r="F40" s="28" t="s">
        <v>115</v>
      </c>
      <c r="G40" s="29" t="s">
        <v>249</v>
      </c>
      <c r="H40" s="30">
        <v>344000</v>
      </c>
      <c r="I40" s="20" t="s">
        <v>137</v>
      </c>
      <c r="J40" s="21" t="s">
        <v>155</v>
      </c>
      <c r="K40" s="21" t="s">
        <v>131</v>
      </c>
      <c r="L40" s="30">
        <v>344000</v>
      </c>
      <c r="M40" s="30">
        <v>344000</v>
      </c>
      <c r="N40" s="31" t="s">
        <v>174</v>
      </c>
      <c r="O40" s="15" t="s">
        <v>156</v>
      </c>
      <c r="P40" s="25" t="s">
        <v>250</v>
      </c>
      <c r="Q40" s="26">
        <v>243853</v>
      </c>
      <c r="R40" s="26">
        <v>243891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</row>
    <row r="41" spans="1:154" ht="87" customHeight="1" x14ac:dyDescent="0.55000000000000004">
      <c r="A41" s="15" t="s">
        <v>145</v>
      </c>
      <c r="B41" s="16" t="s">
        <v>134</v>
      </c>
      <c r="C41" s="17" t="s">
        <v>135</v>
      </c>
      <c r="D41" s="17" t="s">
        <v>138</v>
      </c>
      <c r="E41" s="17" t="s">
        <v>136</v>
      </c>
      <c r="F41" s="17" t="s">
        <v>115</v>
      </c>
      <c r="G41" s="39" t="s">
        <v>251</v>
      </c>
      <c r="H41" s="19">
        <v>339000</v>
      </c>
      <c r="I41" s="20" t="s">
        <v>137</v>
      </c>
      <c r="J41" s="21" t="s">
        <v>155</v>
      </c>
      <c r="K41" s="21" t="s">
        <v>131</v>
      </c>
      <c r="L41" s="19">
        <v>339000</v>
      </c>
      <c r="M41" s="19">
        <v>339000</v>
      </c>
      <c r="N41" s="23" t="s">
        <v>173</v>
      </c>
      <c r="O41" s="37" t="s">
        <v>149</v>
      </c>
      <c r="P41" s="25" t="s">
        <v>252</v>
      </c>
      <c r="Q41" s="26">
        <v>243853</v>
      </c>
      <c r="R41" s="26">
        <v>243891</v>
      </c>
    </row>
    <row r="42" spans="1:154" s="10" customFormat="1" ht="87.75" customHeight="1" x14ac:dyDescent="0.55000000000000004">
      <c r="A42" s="15" t="s">
        <v>145</v>
      </c>
      <c r="B42" s="16" t="s">
        <v>134</v>
      </c>
      <c r="C42" s="17" t="s">
        <v>135</v>
      </c>
      <c r="D42" s="17" t="s">
        <v>138</v>
      </c>
      <c r="E42" s="17" t="s">
        <v>136</v>
      </c>
      <c r="F42" s="17" t="s">
        <v>115</v>
      </c>
      <c r="G42" s="35" t="s">
        <v>253</v>
      </c>
      <c r="H42" s="19">
        <v>500000</v>
      </c>
      <c r="I42" s="20" t="s">
        <v>137</v>
      </c>
      <c r="J42" s="41" t="s">
        <v>155</v>
      </c>
      <c r="K42" s="21" t="s">
        <v>131</v>
      </c>
      <c r="L42" s="19">
        <v>499880</v>
      </c>
      <c r="M42" s="22">
        <v>499880</v>
      </c>
      <c r="N42" s="23" t="s">
        <v>254</v>
      </c>
      <c r="O42" s="6" t="s">
        <v>255</v>
      </c>
      <c r="P42" s="25" t="s">
        <v>256</v>
      </c>
      <c r="Q42" s="26">
        <v>243856</v>
      </c>
      <c r="R42" s="26">
        <v>243871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</row>
    <row r="43" spans="1:154" ht="66.75" customHeight="1" x14ac:dyDescent="0.55000000000000004">
      <c r="A43" s="15" t="s">
        <v>145</v>
      </c>
      <c r="B43" s="16" t="s">
        <v>134</v>
      </c>
      <c r="C43" s="17" t="s">
        <v>135</v>
      </c>
      <c r="D43" s="17" t="s">
        <v>138</v>
      </c>
      <c r="E43" s="17" t="s">
        <v>136</v>
      </c>
      <c r="F43" s="17" t="s">
        <v>115</v>
      </c>
      <c r="G43" s="35" t="s">
        <v>257</v>
      </c>
      <c r="H43" s="19">
        <v>1269000</v>
      </c>
      <c r="I43" s="20" t="s">
        <v>137</v>
      </c>
      <c r="J43" s="41" t="s">
        <v>155</v>
      </c>
      <c r="K43" s="21" t="s">
        <v>161</v>
      </c>
      <c r="L43" s="19">
        <v>1047010.19</v>
      </c>
      <c r="M43" s="22">
        <v>999000</v>
      </c>
      <c r="N43" s="23" t="s">
        <v>258</v>
      </c>
      <c r="O43" s="33" t="s">
        <v>259</v>
      </c>
      <c r="P43" s="25" t="s">
        <v>260</v>
      </c>
      <c r="Q43" s="26">
        <v>243837</v>
      </c>
      <c r="R43" s="26">
        <v>243927</v>
      </c>
    </row>
    <row r="44" spans="1:154" s="10" customFormat="1" ht="85.5" customHeight="1" x14ac:dyDescent="0.55000000000000004">
      <c r="A44" s="15"/>
      <c r="B44" s="16"/>
      <c r="C44" s="17"/>
      <c r="D44" s="17"/>
      <c r="E44" s="17"/>
      <c r="F44" s="17"/>
      <c r="G44" s="35"/>
      <c r="H44" s="19"/>
      <c r="I44" s="20"/>
      <c r="J44" s="41"/>
      <c r="K44" s="21"/>
      <c r="L44" s="19"/>
      <c r="M44" s="22"/>
      <c r="N44" s="23"/>
      <c r="O44" s="33"/>
      <c r="P44" s="25"/>
      <c r="Q44" s="26"/>
      <c r="R44" s="26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</row>
    <row r="45" spans="1:154" ht="86.25" customHeight="1" x14ac:dyDescent="0.55000000000000004">
      <c r="A45" s="15"/>
      <c r="B45" s="16"/>
      <c r="C45" s="17"/>
      <c r="D45" s="17"/>
      <c r="E45" s="17"/>
      <c r="F45" s="17"/>
      <c r="G45" s="35"/>
      <c r="H45" s="19"/>
      <c r="I45" s="20"/>
      <c r="J45" s="41"/>
      <c r="K45" s="21"/>
      <c r="L45" s="19"/>
      <c r="M45" s="22"/>
      <c r="N45" s="23"/>
      <c r="O45" s="33"/>
      <c r="P45" s="25"/>
      <c r="Q45" s="26"/>
      <c r="R45" s="26"/>
    </row>
    <row r="46" spans="1:154" s="10" customFormat="1" ht="81.75" customHeight="1" x14ac:dyDescent="0.55000000000000004">
      <c r="A46" s="15"/>
      <c r="B46" s="16"/>
      <c r="C46" s="17"/>
      <c r="D46" s="17"/>
      <c r="E46" s="17"/>
      <c r="F46" s="17"/>
      <c r="G46" s="35"/>
      <c r="H46" s="19"/>
      <c r="I46" s="20"/>
      <c r="J46" s="41"/>
      <c r="K46" s="21"/>
      <c r="L46" s="19"/>
      <c r="M46" s="22"/>
      <c r="N46" s="23"/>
      <c r="O46" s="33"/>
      <c r="P46" s="25"/>
      <c r="Q46" s="26"/>
      <c r="R46" s="26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</row>
    <row r="47" spans="1:154" ht="76.5" customHeight="1" x14ac:dyDescent="0.55000000000000004">
      <c r="A47" s="15"/>
      <c r="B47" s="16"/>
      <c r="C47" s="17"/>
      <c r="D47" s="17"/>
      <c r="E47" s="17"/>
      <c r="F47" s="17"/>
      <c r="G47" s="35"/>
      <c r="H47" s="19"/>
      <c r="I47" s="20"/>
      <c r="J47" s="41"/>
      <c r="K47" s="21"/>
      <c r="L47" s="19"/>
      <c r="M47" s="22"/>
      <c r="N47" s="23"/>
      <c r="O47" s="33"/>
      <c r="P47" s="25"/>
      <c r="Q47" s="26"/>
      <c r="R47" s="26"/>
    </row>
    <row r="48" spans="1:154" s="10" customFormat="1" ht="74.25" customHeight="1" x14ac:dyDescent="0.55000000000000004">
      <c r="A48" s="15"/>
      <c r="B48" s="16"/>
      <c r="C48" s="17"/>
      <c r="D48" s="17"/>
      <c r="E48" s="17"/>
      <c r="F48" s="17"/>
      <c r="G48" s="35"/>
      <c r="H48" s="19"/>
      <c r="I48" s="20"/>
      <c r="J48" s="41"/>
      <c r="K48" s="21"/>
      <c r="L48" s="19"/>
      <c r="M48" s="22"/>
      <c r="N48" s="23"/>
      <c r="O48" s="33"/>
      <c r="P48" s="25"/>
      <c r="Q48" s="26"/>
      <c r="R48" s="26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</row>
    <row r="49" spans="1:154" ht="63.75" customHeight="1" x14ac:dyDescent="0.55000000000000004">
      <c r="A49" s="15"/>
      <c r="B49" s="16"/>
      <c r="C49" s="17"/>
      <c r="D49" s="17"/>
      <c r="E49" s="17"/>
      <c r="F49" s="17"/>
      <c r="G49" s="35"/>
      <c r="H49" s="19"/>
      <c r="I49" s="20"/>
      <c r="J49" s="41"/>
      <c r="K49" s="21"/>
      <c r="L49" s="19"/>
      <c r="M49" s="22"/>
      <c r="N49" s="23"/>
      <c r="O49" s="33"/>
      <c r="P49" s="25"/>
      <c r="Q49" s="26"/>
      <c r="R49" s="26"/>
    </row>
    <row r="50" spans="1:154" s="10" customFormat="1" ht="57.75" customHeight="1" x14ac:dyDescent="0.55000000000000004">
      <c r="A50" s="15"/>
      <c r="B50" s="16"/>
      <c r="C50" s="17"/>
      <c r="D50" s="17"/>
      <c r="E50" s="17"/>
      <c r="F50" s="17"/>
      <c r="G50" s="35"/>
      <c r="H50" s="19"/>
      <c r="I50" s="20"/>
      <c r="J50" s="41"/>
      <c r="K50" s="21"/>
      <c r="L50" s="19"/>
      <c r="M50" s="22"/>
      <c r="N50" s="23"/>
      <c r="O50" s="33"/>
      <c r="P50" s="25"/>
      <c r="Q50" s="26"/>
      <c r="R50" s="26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</row>
    <row r="51" spans="1:154" ht="56.25" customHeight="1" x14ac:dyDescent="0.55000000000000004">
      <c r="A51" s="15"/>
      <c r="B51" s="16"/>
      <c r="C51" s="17"/>
      <c r="D51" s="17"/>
      <c r="E51" s="17"/>
      <c r="F51" s="17"/>
      <c r="G51" s="35"/>
      <c r="H51" s="19"/>
      <c r="I51" s="20"/>
      <c r="J51" s="41"/>
      <c r="K51" s="21"/>
      <c r="L51" s="19"/>
      <c r="M51" s="22"/>
      <c r="N51" s="23"/>
      <c r="O51" s="33"/>
      <c r="P51" s="25"/>
      <c r="Q51" s="26"/>
      <c r="R51" s="26"/>
    </row>
    <row r="52" spans="1:154" s="10" customFormat="1" ht="62.25" customHeight="1" x14ac:dyDescent="0.55000000000000004">
      <c r="A52" s="15"/>
      <c r="B52" s="16"/>
      <c r="C52" s="17"/>
      <c r="D52" s="17"/>
      <c r="E52" s="17"/>
      <c r="F52" s="17"/>
      <c r="G52" s="35"/>
      <c r="H52" s="19"/>
      <c r="I52" s="20"/>
      <c r="J52" s="41"/>
      <c r="K52" s="21"/>
      <c r="L52" s="19"/>
      <c r="M52" s="22"/>
      <c r="N52" s="23"/>
      <c r="O52" s="33"/>
      <c r="P52" s="25"/>
      <c r="Q52" s="26"/>
      <c r="R52" s="26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</row>
    <row r="53" spans="1:154" ht="81.75" customHeight="1" x14ac:dyDescent="0.55000000000000004">
      <c r="A53" s="15"/>
      <c r="B53" s="16"/>
      <c r="C53" s="17"/>
      <c r="D53" s="17"/>
      <c r="E53" s="17"/>
      <c r="F53" s="17"/>
      <c r="G53" s="35"/>
      <c r="H53" s="19"/>
      <c r="I53" s="20"/>
      <c r="J53" s="41"/>
      <c r="K53" s="21"/>
      <c r="L53" s="19"/>
      <c r="M53" s="22"/>
      <c r="N53" s="23"/>
      <c r="O53" s="33"/>
      <c r="P53" s="25"/>
      <c r="Q53" s="26"/>
      <c r="R53" s="26"/>
    </row>
    <row r="54" spans="1:154" s="10" customFormat="1" ht="66.75" customHeight="1" x14ac:dyDescent="0.55000000000000004">
      <c r="A54" s="15"/>
      <c r="B54" s="16"/>
      <c r="C54" s="17"/>
      <c r="D54" s="17"/>
      <c r="E54" s="17"/>
      <c r="F54" s="17"/>
      <c r="G54" s="35"/>
      <c r="H54" s="19"/>
      <c r="I54" s="20"/>
      <c r="J54" s="41"/>
      <c r="K54" s="21"/>
      <c r="L54" s="19"/>
      <c r="M54" s="22"/>
      <c r="N54" s="23"/>
      <c r="O54" s="33"/>
      <c r="P54" s="25"/>
      <c r="Q54" s="26"/>
      <c r="R54" s="26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</row>
    <row r="55" spans="1:154" ht="72" customHeight="1" x14ac:dyDescent="0.55000000000000004">
      <c r="A55" s="15"/>
      <c r="B55" s="16"/>
      <c r="C55" s="17"/>
      <c r="D55" s="17"/>
      <c r="E55" s="17"/>
      <c r="F55" s="17"/>
      <c r="G55" s="35"/>
      <c r="H55" s="19"/>
      <c r="I55" s="20"/>
      <c r="J55" s="41"/>
      <c r="K55" s="21"/>
      <c r="L55" s="19"/>
      <c r="M55" s="22"/>
      <c r="N55" s="23"/>
      <c r="O55" s="33"/>
      <c r="P55" s="25"/>
      <c r="Q55" s="26"/>
      <c r="R55" s="26"/>
    </row>
    <row r="56" spans="1:154" s="10" customFormat="1" ht="64.5" customHeight="1" x14ac:dyDescent="0.55000000000000004">
      <c r="A56" s="15"/>
      <c r="B56" s="16"/>
      <c r="C56" s="17"/>
      <c r="D56" s="17"/>
      <c r="E56" s="17"/>
      <c r="F56" s="17"/>
      <c r="G56" s="35"/>
      <c r="H56" s="19"/>
      <c r="I56" s="20"/>
      <c r="J56" s="41"/>
      <c r="K56" s="21"/>
      <c r="L56" s="19"/>
      <c r="M56" s="22"/>
      <c r="N56" s="23"/>
      <c r="O56" s="33"/>
      <c r="P56" s="25"/>
      <c r="Q56" s="26"/>
      <c r="R56" s="26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</row>
    <row r="57" spans="1:154" ht="74.25" customHeight="1" x14ac:dyDescent="0.55000000000000004">
      <c r="A57" s="15"/>
      <c r="B57" s="16"/>
      <c r="C57" s="17"/>
      <c r="D57" s="17"/>
      <c r="E57" s="17"/>
      <c r="F57" s="17"/>
      <c r="G57" s="35"/>
      <c r="H57" s="19"/>
      <c r="I57" s="20"/>
      <c r="J57" s="41"/>
      <c r="K57" s="21"/>
      <c r="L57" s="19"/>
      <c r="M57" s="22"/>
      <c r="N57" s="23"/>
      <c r="O57" s="33"/>
      <c r="P57" s="25"/>
      <c r="Q57" s="26"/>
      <c r="R57" s="26"/>
    </row>
    <row r="58" spans="1:154" ht="92.25" customHeight="1" x14ac:dyDescent="0.55000000000000004">
      <c r="A58" s="15"/>
      <c r="B58" s="16"/>
      <c r="C58" s="17"/>
      <c r="D58" s="17"/>
      <c r="E58" s="17"/>
      <c r="F58" s="17"/>
      <c r="G58" s="35"/>
      <c r="H58" s="19"/>
      <c r="I58" s="20"/>
      <c r="J58" s="21"/>
      <c r="K58" s="21"/>
      <c r="L58" s="19"/>
      <c r="M58" s="22"/>
      <c r="N58" s="23"/>
      <c r="O58" s="33"/>
      <c r="P58" s="25"/>
      <c r="Q58" s="26"/>
      <c r="R58" s="26"/>
    </row>
    <row r="59" spans="1:154" ht="74.25" customHeight="1" x14ac:dyDescent="0.55000000000000004">
      <c r="A59" s="15"/>
      <c r="B59" s="16"/>
      <c r="C59" s="17"/>
      <c r="D59" s="17"/>
      <c r="E59" s="17"/>
      <c r="F59" s="17"/>
      <c r="G59" s="35"/>
      <c r="H59" s="19"/>
      <c r="I59" s="20"/>
      <c r="J59" s="41"/>
      <c r="K59" s="21"/>
      <c r="L59" s="19"/>
      <c r="M59" s="22"/>
      <c r="N59" s="23"/>
      <c r="O59" s="33"/>
      <c r="P59" s="25"/>
      <c r="Q59" s="26"/>
      <c r="R59" s="26"/>
    </row>
    <row r="60" spans="1:154" ht="52.5" customHeight="1" x14ac:dyDescent="0.55000000000000004">
      <c r="A60" s="15"/>
      <c r="B60" s="16"/>
      <c r="C60" s="17"/>
      <c r="D60" s="17"/>
      <c r="E60" s="17"/>
      <c r="F60" s="17"/>
      <c r="G60" s="35"/>
      <c r="H60" s="19"/>
      <c r="I60" s="20"/>
      <c r="J60" s="21"/>
      <c r="K60" s="21"/>
      <c r="L60" s="19"/>
      <c r="M60" s="22"/>
      <c r="N60" s="31"/>
      <c r="O60" s="15"/>
      <c r="P60" s="25"/>
      <c r="Q60" s="26"/>
      <c r="R60" s="26"/>
    </row>
    <row r="61" spans="1:154" ht="55.5" customHeight="1" x14ac:dyDescent="0.55000000000000004">
      <c r="A61" s="15"/>
      <c r="B61" s="16"/>
      <c r="C61" s="17"/>
      <c r="D61" s="17"/>
      <c r="E61" s="17"/>
      <c r="F61" s="17"/>
      <c r="G61" s="35"/>
      <c r="H61" s="19"/>
      <c r="I61" s="20"/>
      <c r="J61" s="41"/>
      <c r="K61" s="21"/>
      <c r="L61" s="19"/>
      <c r="M61" s="22"/>
      <c r="N61" s="23"/>
      <c r="O61" s="33"/>
      <c r="P61" s="25"/>
      <c r="Q61" s="26"/>
      <c r="R61" s="26"/>
    </row>
    <row r="62" spans="1:154" ht="52.5" customHeight="1" x14ac:dyDescent="0.55000000000000004">
      <c r="A62" s="15"/>
      <c r="B62" s="16"/>
      <c r="C62" s="17"/>
      <c r="D62" s="17"/>
      <c r="E62" s="17"/>
      <c r="F62" s="17"/>
      <c r="G62" s="35"/>
      <c r="H62" s="19"/>
      <c r="I62" s="20"/>
      <c r="J62" s="21"/>
      <c r="K62" s="21"/>
      <c r="L62" s="19"/>
      <c r="M62" s="22"/>
      <c r="N62" s="31"/>
      <c r="O62" s="15"/>
      <c r="P62" s="25"/>
      <c r="Q62" s="26"/>
      <c r="R62" s="26"/>
    </row>
    <row r="63" spans="1:154" ht="55.5" customHeight="1" x14ac:dyDescent="0.55000000000000004">
      <c r="A63" s="15"/>
      <c r="B63" s="16"/>
      <c r="C63" s="17"/>
      <c r="D63" s="17"/>
      <c r="E63" s="17"/>
      <c r="F63" s="17"/>
      <c r="G63" s="35"/>
      <c r="H63" s="19"/>
      <c r="I63" s="20"/>
      <c r="J63" s="41"/>
      <c r="K63" s="21"/>
      <c r="L63" s="19"/>
      <c r="M63" s="22"/>
      <c r="N63" s="23"/>
      <c r="O63" s="33"/>
      <c r="P63" s="25"/>
      <c r="Q63" s="26"/>
      <c r="R63" s="26"/>
    </row>
    <row r="64" spans="1:154" ht="78" customHeight="1" x14ac:dyDescent="0.55000000000000004">
      <c r="A64" s="15"/>
      <c r="B64" s="16"/>
      <c r="C64" s="17"/>
      <c r="D64" s="17"/>
      <c r="E64" s="17"/>
      <c r="F64" s="17"/>
      <c r="G64" s="35"/>
      <c r="H64" s="19"/>
      <c r="I64" s="20"/>
      <c r="J64" s="21"/>
      <c r="K64" s="21"/>
      <c r="L64" s="19"/>
      <c r="M64" s="22"/>
      <c r="N64" s="31"/>
      <c r="O64" s="33"/>
      <c r="P64" s="25"/>
      <c r="Q64" s="26"/>
      <c r="R64" s="26"/>
    </row>
    <row r="65" spans="1:18" ht="55.5" customHeight="1" x14ac:dyDescent="0.55000000000000004">
      <c r="A65" s="15"/>
      <c r="B65" s="16"/>
      <c r="C65" s="17"/>
      <c r="D65" s="17"/>
      <c r="E65" s="17"/>
      <c r="F65" s="17"/>
      <c r="G65" s="35"/>
      <c r="H65" s="19"/>
      <c r="I65" s="20"/>
      <c r="J65" s="41"/>
      <c r="K65" s="21"/>
      <c r="L65" s="19"/>
      <c r="M65" s="22"/>
      <c r="N65" s="23"/>
      <c r="O65" s="33"/>
      <c r="P65" s="25"/>
      <c r="Q65" s="26"/>
      <c r="R65" s="26"/>
    </row>
    <row r="66" spans="1:18" x14ac:dyDescent="0.55000000000000004">
      <c r="G66" s="7"/>
    </row>
    <row r="67" spans="1:18" x14ac:dyDescent="0.55000000000000004">
      <c r="G67" s="7"/>
    </row>
    <row r="68" spans="1:18" x14ac:dyDescent="0.55000000000000004">
      <c r="G68" s="7"/>
    </row>
    <row r="69" spans="1:18" x14ac:dyDescent="0.55000000000000004">
      <c r="G69" s="7"/>
    </row>
    <row r="70" spans="1:18" x14ac:dyDescent="0.55000000000000004">
      <c r="G70" s="7"/>
    </row>
    <row r="71" spans="1:18" x14ac:dyDescent="0.55000000000000004">
      <c r="G71" s="7"/>
    </row>
    <row r="72" spans="1:18" x14ac:dyDescent="0.55000000000000004">
      <c r="G72" s="7"/>
    </row>
    <row r="73" spans="1:18" x14ac:dyDescent="0.55000000000000004">
      <c r="G73" s="7"/>
    </row>
    <row r="74" spans="1:18" x14ac:dyDescent="0.55000000000000004">
      <c r="G74" s="7"/>
    </row>
    <row r="75" spans="1:18" x14ac:dyDescent="0.55000000000000004">
      <c r="G75" s="7"/>
    </row>
    <row r="76" spans="1:18" x14ac:dyDescent="0.55000000000000004">
      <c r="G76" s="7"/>
    </row>
    <row r="77" spans="1:18" x14ac:dyDescent="0.55000000000000004">
      <c r="G77" s="7"/>
    </row>
    <row r="78" spans="1:18" x14ac:dyDescent="0.55000000000000004">
      <c r="G78" s="7"/>
    </row>
    <row r="79" spans="1:18" x14ac:dyDescent="0.55000000000000004">
      <c r="G79" s="7"/>
    </row>
    <row r="80" spans="1:18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  <row r="255" spans="7:7" x14ac:dyDescent="0.55000000000000004">
      <c r="G255" s="7"/>
    </row>
    <row r="256" spans="7:7" x14ac:dyDescent="0.55000000000000004">
      <c r="G256" s="7"/>
    </row>
    <row r="257" spans="7:7" x14ac:dyDescent="0.55000000000000004">
      <c r="G257" s="7"/>
    </row>
    <row r="258" spans="7:7" x14ac:dyDescent="0.55000000000000004">
      <c r="G258" s="7"/>
    </row>
  </sheetData>
  <mergeCells count="3">
    <mergeCell ref="A2:R2"/>
    <mergeCell ref="A3:R3"/>
    <mergeCell ref="A4:R4"/>
  </mergeCells>
  <dataValidations count="3">
    <dataValidation type="list" allowBlank="1" showInputMessage="1" showErrorMessage="1" sqref="K6:K65" xr:uid="{00000000-0002-0000-06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6:J65" xr:uid="{00000000-0002-0000-06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6:I65" xr:uid="{00000000-0002-0000-06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2024-09-16T02:51:26Z</cp:lastPrinted>
  <dcterms:created xsi:type="dcterms:W3CDTF">2023-09-21T14:37:46Z</dcterms:created>
  <dcterms:modified xsi:type="dcterms:W3CDTF">2024-09-20T07:40:34Z</dcterms:modified>
</cp:coreProperties>
</file>